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comments1.xml" ContentType="application/vnd.openxmlformats-officedocument.spreadsheetml.comments+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D542A715-32A3-4AF8-8880-02654A846F25}" xr6:coauthVersionLast="47" xr6:coauthVersionMax="47" xr10:uidLastSave="{00000000-0000-0000-0000-000000000000}"/>
  <bookViews>
    <workbookView xWindow="24" yWindow="228" windowWidth="17280" windowHeight="8880" xr2:uid="{00000000-000D-0000-FFFF-FFFF00000000}"/>
  </bookViews>
  <sheets>
    <sheet name="Security and IT Vendor Info" sheetId="17" r:id="rId1"/>
    <sheet name="Security Policies" sheetId="20" r:id="rId2"/>
    <sheet name="CS Templates" sheetId="19" r:id="rId3"/>
    <sheet name="Security Frameworks" sheetId="5" r:id="rId4"/>
    <sheet name="Compliance_Regs " sheetId="14" r:id="rId5"/>
    <sheet name="Resources" sheetId="16" r:id="rId6"/>
    <sheet name="Other Toolkits_Guides" sheetId="7" r:id="rId7"/>
  </sheets>
  <definedNames>
    <definedName name="_xlnm.Print_Area" localSheetId="6">'Other Toolkits_Guides'!$A$1:$D$9</definedName>
    <definedName name="_xlnm.Print_Area" localSheetId="0">'Security and IT Vendor Info'!$A$1:$D$273</definedName>
    <definedName name="_xlnm.Print_Titles" localSheetId="4">'Compliance_Regs '!$1:$2</definedName>
    <definedName name="_xlnm.Print_Titles" localSheetId="6">'Other Toolkits_Guides'!$1:$2</definedName>
    <definedName name="_xlnm.Print_Titles" localSheetId="5">Resources!$1:$2</definedName>
    <definedName name="_xlnm.Print_Titles" localSheetId="3">'Security Frameworks'!$1:$2</definedName>
    <definedName name="_xlnm.Print_Titles" localSheetId="1">'Security Policies'!$1:$2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14" authorId="0" shapeId="0" xr:uid="{87139ED9-AF76-4AB1-96FF-F8E5AE77B12D}">
      <text>
        <r>
          <rPr>
            <sz val="9"/>
            <color indexed="81"/>
            <rFont val="Tahoma"/>
            <family val="2"/>
          </rPr>
          <t>Health Center Comments: Rapid7 has been an amazing tool that provides significant risk management reductions:
1. Vulnerability management
2. Security log collection, retention, and management from various sources (firewall, endpoint security, email security, infrastructure DNS, DHCP, etc)
3. Very easy to use SIEM
4. 24x7 incident response</t>
        </r>
      </text>
    </comment>
    <comment ref="D80" authorId="0" shapeId="0" xr:uid="{2A99D7DB-62A9-4E6B-A353-DE1F7474079D}">
      <text>
        <r>
          <rPr>
            <sz val="9"/>
            <color indexed="81"/>
            <rFont val="Tahoma"/>
            <family val="2"/>
          </rPr>
          <t>Health Center Comments: We had an issue with our phones due to Fortinet cloud firewall, we are now changing vendors to SD-Wan Solution to better police and tag applications.</t>
        </r>
      </text>
    </comment>
    <comment ref="D82" authorId="0" shapeId="0" xr:uid="{F20A83D2-700D-4515-8C8E-8696EAA0622E}">
      <text>
        <r>
          <rPr>
            <sz val="9"/>
            <color indexed="81"/>
            <rFont val="Tahoma"/>
            <family val="2"/>
          </rPr>
          <t>Health Center Comments: The Fortinet solution we use for Firewall/VPN is a great product, but is currently provided as a SaaS model with Spectrum. I put down it's a little costly as we cannot utilize all the features and still pay monthly to Spectrum. We are currently looking at purchasing our own equipment and managing it internally. One of the pro's of the Fortinet fabric is that it is the same IOS as their switching infrastructure. We are looking at replacing our switches (they are end-of-sales currently) in the next year or two. It will provide one pane of glass to manage the entire network, from switching to firewalls. This is a huge plus for intrusion protection, as the analysis and scanning isn't limited to either external or internal.</t>
        </r>
      </text>
    </comment>
    <comment ref="D98" authorId="0" shapeId="0" xr:uid="{E8593BCC-038F-442D-B59E-543FD5336903}">
      <text>
        <r>
          <rPr>
            <sz val="9"/>
            <color indexed="81"/>
            <rFont val="Tahoma"/>
            <family val="2"/>
          </rPr>
          <t xml:space="preserve">Comments: Hosted security monitoring services, while pricey, provide 24/7 monitoring and response.
</t>
        </r>
      </text>
    </comment>
    <comment ref="D157" authorId="0" shapeId="0" xr:uid="{F9833C71-6883-4410-A6BF-2F758E10388B}">
      <text>
        <r>
          <rPr>
            <sz val="9"/>
            <color indexed="81"/>
            <rFont val="Tahoma"/>
            <charset val="1"/>
          </rPr>
          <t>Health Center Comments: Highly recommend, quality service</t>
        </r>
      </text>
    </comment>
  </commentList>
</comments>
</file>

<file path=xl/sharedStrings.xml><?xml version="1.0" encoding="utf-8"?>
<sst xmlns="http://schemas.openxmlformats.org/spreadsheetml/2006/main" count="727" uniqueCount="304">
  <si>
    <t xml:space="preserve">Category: Auditing </t>
  </si>
  <si>
    <t>Vendor</t>
  </si>
  <si>
    <t xml:space="preserve">Host </t>
  </si>
  <si>
    <t>Cost Rating</t>
  </si>
  <si>
    <t>Overall Rating</t>
  </si>
  <si>
    <t>BAI</t>
  </si>
  <si>
    <t>N/A</t>
  </si>
  <si>
    <t>Cyber Security LLC</t>
  </si>
  <si>
    <t>Onsite</t>
  </si>
  <si>
    <t>HIPAA Compliance WatchDog</t>
  </si>
  <si>
    <t>Rapid7</t>
  </si>
  <si>
    <t>Cloud</t>
  </si>
  <si>
    <t>RLDatix</t>
  </si>
  <si>
    <t>RSM</t>
  </si>
  <si>
    <t>Healthicity</t>
  </si>
  <si>
    <t>MTS</t>
  </si>
  <si>
    <t>Netwrix</t>
  </si>
  <si>
    <t xml:space="preserve">Category: Authentication </t>
  </si>
  <si>
    <t>Duo Security</t>
  </si>
  <si>
    <t>Fortinet</t>
  </si>
  <si>
    <t>Imprivata</t>
  </si>
  <si>
    <t>MFA</t>
  </si>
  <si>
    <t>SMS</t>
  </si>
  <si>
    <t>MS Office 365</t>
  </si>
  <si>
    <t>MS Office 365, Authy</t>
  </si>
  <si>
    <t>Okta</t>
  </si>
  <si>
    <t xml:space="preserve">Category: Email Encryption </t>
  </si>
  <si>
    <t>Barracuda</t>
  </si>
  <si>
    <t>Microsoft</t>
  </si>
  <si>
    <t>Mimecast</t>
  </si>
  <si>
    <t>Proofpoint</t>
  </si>
  <si>
    <t>Microsoft Encryption</t>
  </si>
  <si>
    <t>Zix Corp</t>
  </si>
  <si>
    <t xml:space="preserve">Category: End-Point Detection and Response </t>
  </si>
  <si>
    <t>CrowdStrike</t>
  </si>
  <si>
    <t>Microsoft Endpoint Protection</t>
  </si>
  <si>
    <t>SentinelOne</t>
  </si>
  <si>
    <t>Sophos</t>
  </si>
  <si>
    <t>Sophos Intercept X</t>
  </si>
  <si>
    <t>SOPHOS MDR Complete</t>
  </si>
  <si>
    <t>ESET</t>
  </si>
  <si>
    <t>Sophos EDR</t>
  </si>
  <si>
    <t>Trend Micro</t>
  </si>
  <si>
    <t>Category: Firewalls</t>
  </si>
  <si>
    <t xml:space="preserve">Cisco Meraki </t>
  </si>
  <si>
    <t>Cisco Meraki, Sophos</t>
  </si>
  <si>
    <t>Palo Alto</t>
  </si>
  <si>
    <t>TPx</t>
  </si>
  <si>
    <t>Cisco Meraki</t>
  </si>
  <si>
    <t>Untangle</t>
  </si>
  <si>
    <t>Crowdstrike</t>
  </si>
  <si>
    <t>Pulseway</t>
  </si>
  <si>
    <t>Varonis</t>
  </si>
  <si>
    <t>Azure</t>
  </si>
  <si>
    <t xml:space="preserve">Category: Monitoring Cloud Solutions </t>
  </si>
  <si>
    <t>MS Azure Monitoring</t>
  </si>
  <si>
    <t>Category: Penetration Testing</t>
  </si>
  <si>
    <t>Baker Tilly</t>
  </si>
  <si>
    <t>CDW</t>
  </si>
  <si>
    <t>Nth Generation</t>
  </si>
  <si>
    <t>SilverSky</t>
  </si>
  <si>
    <t>vPentest</t>
  </si>
  <si>
    <t>Lanair</t>
  </si>
  <si>
    <t>T2</t>
  </si>
  <si>
    <t>Category: Remote Access or Virtual Private Network</t>
  </si>
  <si>
    <t>Cisco</t>
  </si>
  <si>
    <t>FortiClient</t>
  </si>
  <si>
    <t>Pulse Secure (SSL)</t>
  </si>
  <si>
    <t>Category: Security Awareness and Training</t>
  </si>
  <si>
    <t>KnowBe4</t>
  </si>
  <si>
    <t>Knowbe4</t>
  </si>
  <si>
    <t>MedTrainer</t>
  </si>
  <si>
    <t>Ninjio</t>
  </si>
  <si>
    <t>Paylocity</t>
  </si>
  <si>
    <t>Relias</t>
  </si>
  <si>
    <t>CIS</t>
  </si>
  <si>
    <t>ONC Tool</t>
  </si>
  <si>
    <t xml:space="preserve">Bulldog </t>
  </si>
  <si>
    <t>HealthIT</t>
  </si>
  <si>
    <t>HHS</t>
  </si>
  <si>
    <t>Category: Spam Protection</t>
  </si>
  <si>
    <t>Mimecast, Darktrace Email Security</t>
  </si>
  <si>
    <t>Microsoft Defender 365</t>
  </si>
  <si>
    <t>Spam Titan</t>
  </si>
  <si>
    <t>Category: Backup and Recovery</t>
  </si>
  <si>
    <t>DATTO</t>
  </si>
  <si>
    <t>Dell</t>
  </si>
  <si>
    <t>DPM</t>
  </si>
  <si>
    <t>iland/Veeam</t>
  </si>
  <si>
    <t>Veeam</t>
  </si>
  <si>
    <t>Veeam Backup &amp; Replication</t>
  </si>
  <si>
    <t>Veeam, Zerto</t>
  </si>
  <si>
    <t>Veritas</t>
  </si>
  <si>
    <t>MSP360</t>
  </si>
  <si>
    <t>One Drive, Local NAS</t>
  </si>
  <si>
    <t>Synology</t>
  </si>
  <si>
    <t>Category: Machine Virtualization</t>
  </si>
  <si>
    <t>Hyper-V</t>
  </si>
  <si>
    <t>QEMU</t>
  </si>
  <si>
    <t>VMware</t>
  </si>
  <si>
    <t>Category: Identity Access Management (IAM)</t>
  </si>
  <si>
    <t>MS Azure AD</t>
  </si>
  <si>
    <t>Microsoft AD</t>
  </si>
  <si>
    <t>Category: Security Information and Event Management (SIEM)</t>
  </si>
  <si>
    <t>Category: Mobile Device Management (MDM)</t>
  </si>
  <si>
    <t>Active Sync</t>
  </si>
  <si>
    <t>MS Intune</t>
  </si>
  <si>
    <t>Description</t>
  </si>
  <si>
    <t>Is Policy completed?</t>
  </si>
  <si>
    <t>Notes</t>
  </si>
  <si>
    <t>CS Templates</t>
  </si>
  <si>
    <t>This guide is offered by the Multi-State Information Sharing &amp; Analysis Center (MS-ISAC) to participants of the Nationwide Cybersecurity Review (NCSR) and MSISAC members, as a resource to assist with the application and advancement of cybersecurity policies. The policy templates are provided courtesy of the State of New York and the State of California.
The templates can be customized and used as an outline of an organizational policy, with additional details to be added by the end user. These policies may not reference the most recent applicable NIST revision, however may be used as a baseline template for end users. These policy templates are not to be used for profit or monetary gain by any organization.</t>
  </si>
  <si>
    <t>Information Security Policy Templates | SANS Institute</t>
  </si>
  <si>
    <t>InfoSec Policy Templates</t>
  </si>
  <si>
    <t>Security Frameworks</t>
  </si>
  <si>
    <t>ISO 27001</t>
  </si>
  <si>
    <t>FISMA</t>
  </si>
  <si>
    <t>IEC 80001-1</t>
  </si>
  <si>
    <t xml:space="preserve">Tab Description: The "Compliance" tab  includes a list  of compliance programs and regulations in healthcare that will support cybersecurity posture. </t>
  </si>
  <si>
    <t>Compliance Program/ Regulation</t>
  </si>
  <si>
    <t xml:space="preserve">Title </t>
  </si>
  <si>
    <t xml:space="preserve">Compliance Program </t>
  </si>
  <si>
    <t>Regulation</t>
  </si>
  <si>
    <t>California Medical Information Breach Notification Law</t>
  </si>
  <si>
    <t>National Cybersecurity Strategy</t>
  </si>
  <si>
    <t xml:space="preserve">Tab Description: The "Resources" tab includes a list of cybersecurity resources along with a brief description. </t>
  </si>
  <si>
    <t>Strengthening Cyber Posture in the Health Sector</t>
  </si>
  <si>
    <t>CISA Insights Implement Cybersecurity Measures</t>
  </si>
  <si>
    <t>Checklist of steps that organizations should take to reduce the likelihood of a cyber intrusion, quickly detect potential intrusions, prepare for incident response, and maximize resilience to destructive cyber incidents. These steps include implementing multi-factor authentication, keeping software up to date, disabling unnecessary ports and protocols, monitoring network behavior, maintaining antivirus/antimalware protection, and conducting backup tests. The text also advises organizations to designate a crisis-response team, ensure key personnel availability, and conduct tabletop exercises.</t>
  </si>
  <si>
    <t>CCALAC Incident Response Workshop</t>
  </si>
  <si>
    <t>This presentation provides an introduction to data breaches, specifically who they affect. The presentation also covers how hackers find their targets and cybersecurity basic toolsets to cultivate and maintain a strong cybersecurity posture.</t>
  </si>
  <si>
    <t>CISA Steps to Minimize Cyber Impact</t>
  </si>
  <si>
    <t>Sharing Cyber Event Information Fact Sheet</t>
  </si>
  <si>
    <t>This presentation covers the significance, usage, benefits, and risks of Electronic Medical Records (EMR) and Electronic Health Records (EHR) in healthcare. It discusses their vulnerability to cyberattacks and data breaches, along with specific incidents impacting the healthcare industry. The summary also includes information on the top threats against EMR/EHR data and measures to protect it, culminating with a list of references.</t>
  </si>
  <si>
    <t>CISA Free Tools for Cloud Environments</t>
  </si>
  <si>
    <t>The document provides guidance for businesses transitioning into a cloud environment, offering open-source tools and methods to enhance data security and protect critical assets. It emphasizes the use of built-in security features from cloud service providers (CSPs) alongside free tools like CSET, SCuBAGear, Untitled Goose Tool, and Decider Tool. These tools aid in assessing security posture and mapping adversary activity to the MITRE ATT&amp;CK framework. The document clarifies that it provides examples of tools for informational purposes and does not endorse specific commercial products or services.</t>
  </si>
  <si>
    <t>Coordinated Healthcare Incident Response Plan (CHIRP)</t>
  </si>
  <si>
    <t>This assessment provide a standard to describe the level to which an organization is prepared to detect, identify, and respond to cyberattacks.</t>
  </si>
  <si>
    <t>What is Clinical Zero Trust?</t>
  </si>
  <si>
    <t>Zero Trust is a cybersecurity philosophy that focuses on user identity and access rights. Clinical Zero Trust (CZT) applies this philosophy to healthcare settings, protecting physical workflows instead of just devices and data. CZT is crucial in healthcare to ensure patient safety and data protection. Implementing CZT involves five phases: identification, mapping, engineering, monitoring, and automation. The benefits of CZT include improved cybersecurity, operational efficiency, and valuable insights. Overall, CZT enhances the resilience and security of healthcare networks for optimal patient outcomes.</t>
  </si>
  <si>
    <t xml:space="preserve">SANS Managing Human Risk Report </t>
  </si>
  <si>
    <t xml:space="preserve">Tab Description: The "Other Toolkits and Guides" tab includes a list of (8) complimentary toolkits and guides that will help strengthen an organization's cybersecurity posture.  </t>
  </si>
  <si>
    <t>Toolkit Name</t>
  </si>
  <si>
    <t>Created by</t>
  </si>
  <si>
    <t>Purpose</t>
  </si>
  <si>
    <t xml:space="preserve">CISA </t>
  </si>
  <si>
    <t>National Rural Health Resource Center</t>
  </si>
  <si>
    <t xml:space="preserve">Enterprise Guide Cybersecurity Training </t>
  </si>
  <si>
    <t>ISCP (Inspiring a Safe and Secure Cyber World)</t>
  </si>
  <si>
    <t xml:space="preserve">Guide Implementing NIST 
Cybersecurity Framework 
</t>
  </si>
  <si>
    <t xml:space="preserve">Netwrix </t>
  </si>
  <si>
    <t xml:space="preserve">Guide to Securing Remote 
Access Software
</t>
  </si>
  <si>
    <t>CISA, NSA, FBI, MS-ISAC, INCD</t>
  </si>
  <si>
    <t xml:space="preserve">NIST Zero Trust Planning Guide </t>
  </si>
  <si>
    <t>NIST (National Institute of Standards and Technology</t>
  </si>
  <si>
    <r>
      <t xml:space="preserve">Tab Description: The "Security and IT Vendor Info" tab consists of tables, each dedicated to a specific cybersecurity category. Within each table, you will find vendors/tools used by CCALAC member health centers that address that category. Additionally, the health center's cost and overall rating of the vendor/tool is included (note: vendor/tools may be listed multiple times to account for individual's ratings) and whether it is hosted onsite or in the cloud. Health center names have been removed for security purposes. If you are interested in speaking with a health center using a specific vendor/tool, please contact Candice Rowland at crowland@ccalac.org. Below find the scale used to rate the vendors. 
</t>
    </r>
    <r>
      <rPr>
        <b/>
        <i/>
        <sz val="11"/>
        <color rgb="FF000000"/>
        <rFont val="Calibri"/>
        <family val="2"/>
      </rPr>
      <t xml:space="preserve">Cost Rating Scale: 1=Costly, 2, 3, 4, 5=Inexpensive
Overall Rating Scale: 1=Do Not Recommend, 2, 3, 4, 5=Strongly Recommend </t>
    </r>
  </si>
  <si>
    <t>Table categories include: auditing, authentication, email encryption, end-point detection and response, firewalls, log monitoring and management, monitoring cloud solutions, penetration testing, remote access or virtual private network, security awareness and training, security risk assessment (SRA), spam protection, backup and recovery, machine virtualization, identity access management (IAM), security information and event management (SIEM), and mobile device management (MDM).</t>
  </si>
  <si>
    <t>Category: Log Monitoring and Management</t>
  </si>
  <si>
    <t>Category: Security Risk Assessment (SRA)</t>
  </si>
  <si>
    <t>Policy Name</t>
  </si>
  <si>
    <t>Acceptable Use Policy</t>
  </si>
  <si>
    <t>The Acceptable Use Policy outlines the acceptable use of information resources, including workstations, information systems, applications, equipment, or other resources that may store confidential information.</t>
  </si>
  <si>
    <t>Asset and Data Management Policy Template</t>
  </si>
  <si>
    <t>Asset and Data Management Policy establishes requirement for the management of data and assets. The recording, documenting, classifying, and maintenance of data and assets is critical for protecting the confidentiality, integrity, and availability of confidential data and organizational data.</t>
  </si>
  <si>
    <t>Business Continuity and Disaster Recovery Plan Policy</t>
  </si>
  <si>
    <t>The Bring Your Own Device (BYOD) Policy establishes practices and requirements for the safe use of all personal devices when accessing the corporate network.</t>
  </si>
  <si>
    <t>Device and Media Controls Policy Template</t>
  </si>
  <si>
    <t>The Device and Media Controls Policy governs the receipt and removal of hardware and electronic media that contain confidential data, including ePHI, in and out of organizational facilities and movement within facilities.</t>
  </si>
  <si>
    <t>The Facility Access Policy details how physical access to the organization’s facilities and applications is controlled, while ensuring properly authorized access is allowed.</t>
  </si>
  <si>
    <t>Identity Management and Access Control Policy Template</t>
  </si>
  <si>
    <t>The Identity Management and Access Control Policy governs Workforce Member access to information resources, including systems, workstations, and confidential data.</t>
  </si>
  <si>
    <t>Information Security Program Management Policy Template</t>
  </si>
  <si>
    <t>The Information Security Program Policy establishes an organizational wide information system security program and sets forth governance and other general program requirements.</t>
  </si>
  <si>
    <t>Logging and Monitoring Policy Template</t>
  </si>
  <si>
    <t>This Policy governs logging which will take place on the network, system, and application level to monitor login, access, activity, and movement of data.</t>
  </si>
  <si>
    <t>Remote Work and Access Policy sets forth requirements and acceptable criteria for remote access to the organization’s network, information systems, and assets.</t>
  </si>
  <si>
    <t>Security Awareness and Training Policy Template</t>
  </si>
  <si>
    <t>Security Incident Response Policy Template</t>
  </si>
  <si>
    <t>This Policy outlines the scope, responsibilities, and guidelines for responding to security incidents within the organization.</t>
  </si>
  <si>
    <t>Security Risk Management Policy Template</t>
  </si>
  <si>
    <t>This Policy outlines the scope, responsibilities, and processes associated with risk identification, assessment and analysis, mitigation, acceptance, and continuous monitoring.</t>
  </si>
  <si>
    <t>Third-Party Management Policy Template</t>
  </si>
  <si>
    <t>This policy outlines the requirements for the management of third-parties and Business Associates (BAs) who have access to and handle confidential data, including ePHI, and information resources.</t>
  </si>
  <si>
    <t>Transmission and Storage Policy Template</t>
  </si>
  <si>
    <t>The Transmission and Storage Policy establishes guidelines for Workforce Members to ensure the secure transmission and storage of confidential data, including electronic protected health information (ePHI).</t>
  </si>
  <si>
    <t>Workforce Security Policy Template</t>
  </si>
  <si>
    <t>Workforce Security ensures that all members of the organization’s workforce have appropriate access to confidential data, including ePHI, to support job functions, while establishing policy to prevent inappropriate access to data.</t>
  </si>
  <si>
    <t xml:space="preserve">Facility Access Policy Template
</t>
  </si>
  <si>
    <t xml:space="preserve">BYOD Policy Template
</t>
  </si>
  <si>
    <t xml:space="preserve">Remote Access Policy Template
</t>
  </si>
  <si>
    <r>
      <t xml:space="preserve">Tab Description: The "Security Policies" tab includes a checklist of security policies that your health center may wish to consider implementing, along with brief descriptions of each policy.
Please note: The "Policy Name" is a hyperlink to the security policy template library on the CCALAC website created by Online Business Systems through CCALAC's HCCN Program and is </t>
    </r>
    <r>
      <rPr>
        <b/>
        <i/>
        <sz val="11"/>
        <color rgb="FF000000"/>
        <rFont val="Calibri"/>
        <family val="2"/>
        <scheme val="minor"/>
      </rPr>
      <t>only available to members of CCALAC with a website login.</t>
    </r>
    <r>
      <rPr>
        <i/>
        <sz val="11"/>
        <color rgb="FF000000"/>
        <rFont val="Calibri"/>
        <scheme val="minor"/>
      </rPr>
      <t xml:space="preserve"> Additional templates open to all can be located on the "CS Templates" tab.</t>
    </r>
  </si>
  <si>
    <r>
      <t xml:space="preserve">NIST CSF Policy Template Guide
</t>
    </r>
    <r>
      <rPr>
        <b/>
        <sz val="11"/>
        <color rgb="FFFF0000"/>
        <rFont val="Calibri"/>
        <family val="2"/>
        <scheme val="minor"/>
      </rPr>
      <t>*Please note that clicking on this link will automatically download a PDF copy of the document.</t>
    </r>
  </si>
  <si>
    <t>Tab Description: The "CS Templates" tab includes a list of free resources to access cybersecurity policy templates, along with a brief description and a link to access them.</t>
  </si>
  <si>
    <t>A robust and well-implemented HIPAA compliance program helps healthcare organizations protect patient privacy, maintain data security, and meet their legal obligations under the HIPAA regulations. HIPAA includes regulations for physical, administrative, and technical safeguards that healthcare organizations must implement to ensure the security and privacy of patient health information. Non-compliance with HIPAA can result in significant fines and penalties, reputational damage, and loss of trust among patients and partners. Pen testing is not required, but if using NIST, you grade higher if you perform pen testing annually. A Security Risk Assessment (SRA) is required annually.</t>
  </si>
  <si>
    <t>The HITRUST CSF is foundationally built on ISO27001. If properly implemented, the baseline security assessment is considered to address all HIPAA security rule requirements. In addition, the HITRUST CSF currently integrates 44 major security and privacy-related standards, regulations, and frameworks as authoritative sources.</t>
  </si>
  <si>
    <t>When to Consider Framework</t>
  </si>
  <si>
    <t>The 405(d) Task Group identified 10 cybersecurity practices ranging from personnel training and awareness to the development and implementation of new processes, the acquisition and customization of new technology, and to fostering a consistent, robust, and continually updated approach to cybersecurity. The practices introduced in this publication strengthen cybersecurity capabilities in health care organizations by:
- Enabling organizations to evaluate and benchmark cybersecurity capabilities effectively and reliably
- Sharing knowledge, common practices, and appropriate references across organizations to improve cybersecurity competencies
- Enabling organizations to prioritize actions and investments—knowing what to ask—to improve cybersecurity</t>
  </si>
  <si>
    <t>Provides information on the scope and problem of ransomware, discusses regulatory requirements and frameworks related to ransomware preparedness and response​​,  provide practical steps for preventing, containing, and responding to ransomware attacks​.</t>
  </si>
  <si>
    <t>CCALAC Online Cybersecurity Resources List</t>
  </si>
  <si>
    <t>Effectively Benchmarking Phishing Awareness Program</t>
  </si>
  <si>
    <t>EMR In Healthcare Cybersecurity Risks</t>
  </si>
  <si>
    <t>405(d) Infographics 10 Practices</t>
  </si>
  <si>
    <t xml:space="preserve">The provided list contains various free cybersecurity resources related to different aspects of cybersecurity, including specific resources for healthcare organizations. </t>
  </si>
  <si>
    <t>US organizations face cyber threats that can disrupt services and public safety. Recent incidents highlight risks, including Russia's use of cyberattacks. CISA advises organizations to enhance cybersecurity by implementing measures such as multifactor authentication, software updates, and strong controls. Quick detection, preparedness, and resilience are vital. CISA provides assistance and urges reporting to protect others.</t>
  </si>
  <si>
    <t xml:space="preserve">Cyber Hygiene Services </t>
  </si>
  <si>
    <t xml:space="preserve">The Essential Security Checklist </t>
  </si>
  <si>
    <t>Cybersecurity Considerations Part 1</t>
  </si>
  <si>
    <t>Cybersecurity Considerations Part 2</t>
  </si>
  <si>
    <t xml:space="preserve">This guide supplies plans and templates which provide universal guidance that can be used across industries to inform organizations about how to detect, contain, respond, and recover from a cybersecurity incident. </t>
  </si>
  <si>
    <t>This Policy outlines scope, responsibilities, processes associated with security awareness training, privacy, and cybersecurity awareness and training.</t>
  </si>
  <si>
    <t xml:space="preserve">Free IT &amp; cybersecurity Policy Templates </t>
  </si>
  <si>
    <t>This page offers a list of free Information Security Policy Templates For Small Businesses, Startups, &amp; Enterprises by PurpleSec.
PurpleSec is a veteran owned and led cybersecurity company providing services in Washington, DC.</t>
  </si>
  <si>
    <t xml:space="preserve">CISA offers free cyber hygiene services to help organizations reduce the risk of cyber attacks. These services include vulnerability scanning, web application scanning, phishing campaign assessment, and remote penetration test. They are available to federal, state, local, tribal, and territorial governments, as well as critical infrastructure organizations. CISA's expert security professionals conduct these services using advanced tools. To get started, organizations can email vulnerability_info@cisa.dhs.gov with the subject line "Requesting Cyber Hygiene Services." </t>
  </si>
  <si>
    <t>This presentation focuses on learning how to quantify IT security risks and how to cultivate a culture of security awareness in their organization.​
Includes practical exercises to know what to do WHEN not IF a data breach happens to them.​</t>
  </si>
  <si>
    <t xml:space="preserve">The letter advises end users on essential cybersecurity practices to keep their computers safe. It emphasizes that while IT staff plays a role, the users themselves are crucial in maintaining security. The practices include not clicking suspicious links, installing software only from trusted sources, avoiding dodgy websites, using strong passwords and a password manager, and being cautious with email attachments and unknown text messages. The writer encourages users to remember the principle of "When in doubt, don't do it" and assures them that following these practices will make the job of IT staff easier. </t>
  </si>
  <si>
    <r>
      <t xml:space="preserve">Cybersecurity letter to end users
</t>
    </r>
    <r>
      <rPr>
        <sz val="11"/>
        <color rgb="FFFF0000"/>
        <rFont val="Calibri"/>
        <family val="2"/>
        <scheme val="minor"/>
      </rPr>
      <t>(PLEASE NOTE CLICKING ON THE LINK WILL AUTOMATICALLY DOWNLOAD A COPY IN WORD)</t>
    </r>
  </si>
  <si>
    <t>This presentation addresses benchmarking and examines what to keep in mind when using external or internal benchmarks to assess your phishing program. It covers which variables to consider while creating benchmarks, and what to look for when comparing your results across industries. It also covers global and internal benchmarking as well as concepts such as tiering.</t>
  </si>
  <si>
    <r>
      <t xml:space="preserve">NIST Maturity Worksheet
</t>
    </r>
    <r>
      <rPr>
        <sz val="11"/>
        <color rgb="FFFF0000"/>
        <rFont val="Calibri"/>
        <family val="2"/>
        <scheme val="minor"/>
      </rPr>
      <t>(PLEASE NOTE CLICKING ON THE LINK WILL AUTOMATICALLY DOWNLOAD A COPY IN EXCEL)</t>
    </r>
  </si>
  <si>
    <r>
      <t xml:space="preserve">Relias Cybersecurity Courses
</t>
    </r>
    <r>
      <rPr>
        <sz val="11"/>
        <color rgb="FFFF0000"/>
        <rFont val="Calibri"/>
        <family val="2"/>
        <scheme val="minor"/>
      </rPr>
      <t xml:space="preserve">
(PLEASE NOTE CLICKING ON THE LINK WILL AUTOMATICALLY DOWNLOAD A COPY IN WORD)</t>
    </r>
  </si>
  <si>
    <t>The document provides evaluations of different cybersecurity courses, indicating their strengths and weaknesses. It also lists various CompTIA Cybersecurity Courses for IT professionals, each covering specific topics and durations.</t>
  </si>
  <si>
    <t>The goal of this data-driven report is to provide actionable steps and resources to enable organizations to mature their awareness programs and benchmark them against others. This report is divided into two sections. The first section looks at how to grow and mature your security awareness program. It provides not only the data and what the data means, but also actionable steps you can take to better manage your organization’s human risk. The second section focuses on how security awareness professionals can develop their skills and grow their careers, including information about salaries and career development paths. In addition, the report includes the Security Awareness Maturity Model Indicators Matrix, which enables you to easily identify your security awareness program’s maturity level and presents steps to improve on that level of maturity and key metrics to measure it.</t>
  </si>
  <si>
    <t>This document helps with facilitating and encouraging cybersecurity information sharing among various organizations to improve national defense and strengthen the cybersecurity of critical infrastructure. It specifically focuses on the Cyber Incident Reporting for Critical Infrastructure Act (CIRCIA) of 2022 and the role of the Cybersecurity and Infrastructure Security Agency (CISA) in implementing its requirements.</t>
  </si>
  <si>
    <t>This infographic covers the components of social engineering red flags to look for when receiving an email.</t>
  </si>
  <si>
    <t>Social Engineering Red Flags</t>
  </si>
  <si>
    <t xml:space="preserve">This presentation emphasizes the importance of strengthening cyber posture in organizations to enhance cybersecurity. It provides steps to achieve this, such as conducting security assessments and implementing best practices. Benefits of a strong cyber posture include data protection and improved customer confidence. The text highlights the impact of cyber incidents on the healthcare sector and emphasizes the need for vigilance. It concludes by emphasizing the importance of protecting patient data and providing resources to monitor and manage risks. </t>
  </si>
  <si>
    <t>This worksheet will  help you map your personal digital assets and see where you stand in terms of cybersecurity. Answer the following questions and find useful information security tips at the bottom.</t>
  </si>
  <si>
    <t>CEO Fraud Prevention Manual</t>
  </si>
  <si>
    <t>This manual gives an overview of what CEO fraud is and how organizations are compromised, as well as best practices on prevention, resolution, and restitution. There are two checklists included at the end to help with response and prevention of CEO fraud.</t>
  </si>
  <si>
    <t xml:space="preserve">These ransomware best practices and recommendations are based on operational insight from the Cybersecurity and Infrastructure Security Agency (CISA) and the Multi-State Information Sharing and Analysis Center (MS-ISAC). The audience for this guide includes information technology (IT) professionals as well as others within an organization involved in developing cyber incident response policies and procedures or coordinating cyber incident response.
</t>
  </si>
  <si>
    <t xml:space="preserve">CISA MS-ISAC Ransomware Guide </t>
  </si>
  <si>
    <t>Cybersecurity Toolkit for Rural Hospitals and Clinics</t>
  </si>
  <si>
    <t xml:space="preserve">By building awareness, assessing organizational risks, implementing new policies and procedures, and educating staff, hospitals and clinics will improve data protection and be better prepared to respond appropriately to cyber threats. 
</t>
  </si>
  <si>
    <t xml:space="preserve">The objective of this guide is to help you create a cybersecurity training plan that maps to your organization’s specific needs. The investment in time and money you make today will better prepare your organization for tomorrow’s threats.
</t>
  </si>
  <si>
    <t xml:space="preserve">The NIST CSF appears to be daunting at first glance. However, this white paper will demonstrate how businesses of all sizes can implement the NIST CSF with very little effort. 
</t>
  </si>
  <si>
    <t xml:space="preserve">This document discusses the risks associated with remote access software, such as its ability to bypass security tools, evade detection, and facilitate multiple cyber intrusions. To mitigate these risks, the guide offers recommendations for all organizations, including maintaining a robust risk management strategy, implementing zero trust solutions, conducting user training programs, and utilizing security software for monitoring and detection.
</t>
  </si>
  <si>
    <t xml:space="preserve">This document provides an overview of the NIST Risk Management Framework (NIST RMF) and how the NIST
RMF can be applied when developing and implementing a zero trust architecture. 
It assists enterprise administrators, system operators, and IT security officers in understanding how the various roles and tasks in the NIST Risk Management Framework (RMF) can be used when moving to a zero trust architecture.
It briefly introduces zero trust, and how the RMF process can be used in a zero trust migration process. It is assumed that the reader is familiar with the concepts of zero trust as described in NIST SP 800-207 and has had exposure to federal information security practices.
</t>
  </si>
  <si>
    <t>Cisco Meraki/FortiGate</t>
  </si>
  <si>
    <t>SonicWall</t>
  </si>
  <si>
    <t>SolarWinds</t>
  </si>
  <si>
    <t>SolarWinds Kiwi Syslog</t>
  </si>
  <si>
    <t>HIPAA Compliance Watchdog</t>
  </si>
  <si>
    <t>GoTo Assist</t>
  </si>
  <si>
    <t>Microsoft Active Directory</t>
  </si>
  <si>
    <t>Microsoft Sentinel</t>
  </si>
  <si>
    <t>Cisco Meraki, VMware AirWatch</t>
  </si>
  <si>
    <t>IBM MaaS360</t>
  </si>
  <si>
    <t>Scalefusion</t>
  </si>
  <si>
    <t>Cerberus Sentinel</t>
  </si>
  <si>
    <t>Cisco, VMware Workspace ONE</t>
  </si>
  <si>
    <t>Business Continuity and Disaster Recovery Policy serves as a basis for the Business Continuity and Disaster Recovery Plan (BC/DR Plan) for handling responses to system emergencies involving confidential data, including electronic protected health information (ePHI).</t>
  </si>
  <si>
    <t xml:space="preserve">Although not specific to the healthcare industry, the NIST Cybersecurity Framework is commonly used across various sectors, including healthcare. It offers a risk-based approach to managing cybersecurity risks and provides guidelines for identifying, protecting, detecting, responding to, and recovering from cyber incidents. This framework is commonly used by community health centers.
</t>
  </si>
  <si>
    <t>Cybersecurity Framework | NIST (National Institute of Standards and Technology)</t>
  </si>
  <si>
    <t>CSA CCM
(Cloud Security Alliance Cloud Controls Matrix)</t>
  </si>
  <si>
    <t>COBIT
(Control Objectives for Information and Related Technologies)</t>
  </si>
  <si>
    <t>HITRUST CSF
(Health Information Trust Alliance Common Security Framework)</t>
  </si>
  <si>
    <t>If a health center uses cloud services for data storage or processing, the CSA CCM can be helpful. It offers a catalog of security best practices and controls specific to cloud computing environments, enabling clinics to evaluate and address security risks associated with cloud adoption.</t>
  </si>
  <si>
    <t xml:space="preserve">A healthcare organization is implementing a new electronic health record (EHR) system across its network of hospitals or clinics. The organization wants to ensure effective governance, risk management, and compliance with regulatory requirements throughout the implementation process.
</t>
  </si>
  <si>
    <t xml:space="preserve">Given the organization's intention to migrate to a cloud environment, they should consider incorporating the CSA CCM. It offers cloud-specific security controls and best practices to address risks associated with cloud adoption. This framework will help the organization assess and implement appropriate security measures in their cloud environment.
</t>
  </si>
  <si>
    <t xml:space="preserve">This standard focuses specifically on the management of medical devices and information technology systems within the healthcare environment. It provides guidelines for managing the risks associated with the use of medical devices and their integration into the larger IT infrastructure.
</t>
  </si>
  <si>
    <t>Tab Description: The "Security Frameworks" tab includes a list of frameworks that could be used to maintain cybersecurity and provides an example of when this framework could be used. There isn't a "correct" framework to use. Health Centers should select the framework(s) that works best for their organization.</t>
  </si>
  <si>
    <t xml:space="preserve">HITRUST CSF is a certifiable and comprehensive security framework specifically designed for the healthcare industry. It is scalable and customizable, allowing organizations to tailor controls based on their specific needs. It provides a comprehensive approach to assessing and validating third-party security practices, and its certification program offers assurance to partners. The framework integrates privacy and security considerations, promotes continuous monitoring and improvement, and helps healthcare organizations effectively manage and protect sensitive healthcare information. Penetration testing is a requirement in the HITRUST CSF. It is used to assess the effectiveness of security controls and identify vulnerabilities in the systems.
</t>
  </si>
  <si>
    <t>405(d) Health Industry Cybersecurity Practices (HICP)</t>
  </si>
  <si>
    <t>Though most often used by developers and payers, health centers may consider using the HITRUST CSF in specific scenarios where they aim to enhance their overall cybersecurity posture, demonstrate compliance with multiple regulatory requirements, and gain a comprehensive understanding of their security and privacy controls.
The framework is free to download and use, however, official certification is expensive.</t>
  </si>
  <si>
    <t>An organization wants to enhance its information security posture, protect patient data, and demonstrate a strong commitment to security while adapting to their size and needs, and scale as necessary as factors evolve. Health centers can adopt ISO 27001 to implement a systematic approach to managing security risks and protecting patient information.</t>
  </si>
  <si>
    <t>A health center wants to assess and improve its cybersecurity posture, protect sensitive patient data, and establish a proactive cybersecurity risk management program. The clinic aims to align its practices with recognized industry standards and implement a framework that can be tailored to its specific needs.</t>
  </si>
  <si>
    <t>A health center wants to avoid or has already experienced a significant cybersecurity incident that compromised patient data and disrupted its operations. The clinic recognizes the need to improve its cybersecurity practices and protect against future threats.</t>
  </si>
  <si>
    <t xml:space="preserve">This internationally recognized standard provides companies of all sizes and from all sectors guidance for establishing, implementing, maintaining, and continuously improving an information security management system (ISMS). 
</t>
  </si>
  <si>
    <t>COBIT is a globally accepted framework developed by ISACA (Information Systems Audit and Control Association) for governance and management of enterprise IT. It provides a comprehensive framework to ensure effective controls, risk management, and regulatory compliance.</t>
  </si>
  <si>
    <t xml:space="preserve">Health centers that rely on medical devices and systems interconnected with their IT networks should consider implementing the guidelines and recommendations provided by IEC 80001-1 to ensure the safe and secure use of these devices. However, there is a cost to purchase the framework guidance.
</t>
  </si>
  <si>
    <t xml:space="preserve">The 405(d) Program is a collaborative effort between industry and the federal government to align healthcare industry security practices to develop consensus-based guidelines, practices, and methodologies to strengthen the healthcare and public health (HPH) sector’s cybersecurity posture against cyber threats. The program has created a cybersecurity framework called Health Industry Cybersecurity Practices (HICP). This framework is commonly used by community health centers.
</t>
  </si>
  <si>
    <t>This page contains free information security policy templates that map to HITRUST Common Security Framework (which in turn maps to many other security frameworks: NIST, ISO, Cobit, HIPAA, PCI, SOC, etc.)</t>
  </si>
  <si>
    <t>Center for Internet Security (CIS) Policy Templates</t>
  </si>
  <si>
    <t>These free policy templates by CIS align with CIS Controls v8 (see more information about this framework under the security frameworks tab).</t>
  </si>
  <si>
    <t>CIS Controls v8</t>
  </si>
  <si>
    <t xml:space="preserve">A health center recognizes the need for a well-defined and prioritized set of controls to address the most significant risks and vulnerabilities in their environment. 
If an organization has already tried implementing the NIST framework and found it too difficult, the organization may find this framework easier to implement due to more specific, detailed guidance.
</t>
  </si>
  <si>
    <t>Healthcare clinics that handle sensitive patient information and interact with federal agencies may need to comply with FISMA requirements to ensure the security of their systems.</t>
  </si>
  <si>
    <t xml:space="preserve">The Federal Information Security Management Act (FISMA) is a U.S. federal law that defines a framework for securing federal government information systems. While primarily applicable to government agencies, it can serve as a useful reference for health centers operating in a government context or when working with government partners.
</t>
  </si>
  <si>
    <t xml:space="preserve">The Federal Information Security Management Act (FISMA) compliance program defines a framework established by the U.S. federal government to improve the cybersecurity posture of federal agencies and ensure the protection of sensitive information and information systems. FISMA, originally enacted in 2002, outlines specific requirements and guidelines for federal agencies to follow in managing their information security programs. 
While FISMA sets the legal requirement for annual compliance, the National Institute of Standards and Technology (NIST) is the government body responsible for developing the standards and policies that agencies use to ensure their systems, applications, and networks remain secure.
</t>
  </si>
  <si>
    <t xml:space="preserve">EPCS allows healthcare providers to electronically prescribe controlled substances securely. Requirements include identity authentication, encryption during transmission, auditing, verifying eligible pharmacies, integration with state Prescription Drug Monitoring Programs (PDMPs), and potential DEA certification for EPCS vendors. Specific requirements may vary by state. California requires physicians comply with federal EPCS rules.
</t>
  </si>
  <si>
    <t xml:space="preserve">PCI DSS applies to organizations that handle payment card information. Healthcare organizations processing payment card transactions need to comply with PCI DSS requirements to protect cardholder data and maintain secure payment processing systems.
</t>
  </si>
  <si>
    <t xml:space="preserve">SOC 2 is an auditing standard developed by the American Institute of CPAs (AICPA) to that their privacy, security, and/or administrative processes are adequate to ensure the confidentiality, integrity, and availability of data. SOC 2 in healthcare is a privacy and security standard that can provide assurances to the C-Suite, to business partners, and to regulators that an organization has implemented appropriate controls to protect data (SOC 2 Type 1) and is using the controls effectively (SOC 2 Type 2).
</t>
  </si>
  <si>
    <t>21st Century Cures Act</t>
  </si>
  <si>
    <t xml:space="preserve">The Cures Act supports seamless and secure access, exchange, and use of electronic health information. The rule includes provisions to adopt standardized application programming interfaces (APIs), to require that patients can electronically access all of their electronic health information (EHI) at no cost, and to prohibit information blocking.
</t>
  </si>
  <si>
    <t xml:space="preserve">The regulations impose restrictions upon the disclosure and use of substance use disorder patient records. They are intended to ensure that a patient receiving treatment for a substance use disorder is not made more vulnerable by the disclosure of their records.
</t>
  </si>
  <si>
    <t xml:space="preserve">The CMIA is a state law that governs the privacy and security of medical information in California. It establishes requirements for healthcare providers, health plans, and contractors to protect the confidentiality of medical records and information, and to obtain authorization before disclosure of these records.
</t>
  </si>
  <si>
    <t xml:space="preserve">The CCPA is a comprehensive privacy law that applies to businesses that collect, use, or share personal information of California residents. It grants consumers certain rights regarding their personal data and imposes obligations on businesses, including health technology companies, in terms of data protection, transparency, and individual privacy rights.
</t>
  </si>
  <si>
    <t xml:space="preserve">California has specific breach notification requirements for the unauthorized acquisition, access, or disclosure of medical information. Healthcare providers and other entities handling medical information must comply with these regulations and notify affected individuals and appropriate government agencies in the event of a breach.
</t>
  </si>
  <si>
    <t xml:space="preserve">FHIR is a standard for exchanging healthcare information electronically. It promotes interoperability between different health IT systems, allowing seamless data exchange. Compliance with FHIR standards is essential for health technology companies looking to enable data sharing and interoperability.
</t>
  </si>
  <si>
    <t xml:space="preserve">GDPR is a comprehensive data privacy and security law in the European Union (EU). This regulation includes steps such as mapping data, appointing a Data Protection Officer, obtaining consent, managing data subject rights, reporting data breaches, and maintaining accountability through documentation and regular audits. GDPR aims to protect individuals' personal data, maintain legal compliance, and uphold the principles of data privacy and security. GDPR covers the data of EU citizens anywhere in the world. </t>
  </si>
  <si>
    <t xml:space="preserve">This strategy aims to operationalize an enduring and effective model of collaborative defense that equitably distributes risk and responsibility, and delivers a foundational level of security and resilience to America’s digital ecosystem. It also states that the U.S. will use all of its instruments of national power to disrupt and dismantle threat actors whose actions threaten its interests.
</t>
  </si>
  <si>
    <t xml:space="preserve">ONC's HTI-1 final rule implements provisions of the 21st Century Cures Act and makes updates to the ONC Health IT Certification Program (Certification Program) with new and updated standards, implementation specifications, and certification criteria. Implementation of the proposed rule’s provisions will advance interoperability, improve transparency, and support the access, exchange, and use of electronic health information. Key aspects of the rule include AI algorithm transparency, adoption of USCDI v3, enhanced information blocking requirements, and new interoperability-focused reporting metrics for certified health IT.
</t>
  </si>
  <si>
    <t xml:space="preserve">A globally recognized security framework that provides a prioritized and actionable set of best practices for cybersecurity. The framework consists of a comprehensive list of 20 security controls that organizations can implement to improve their overall security posture. By implementing CIS Controls, it creates an on-ramp to comply with PCI DSS, HIPAA, GDPR, and other industry regulations. CIS Controls v8 has been specifically updated to address cloud-based computing, virtualization, use of mobile devices, and remote work.
</t>
  </si>
  <si>
    <t xml:space="preserve">In collaboration with information security subject-matter experts and leaders who volunteered their security policy know-how and time, SANS has developed and posted a set of security policy templates for anyone to use.
</t>
  </si>
  <si>
    <t>EPCS 
(Electronic Prescribing of Controlled Substances) requirements</t>
  </si>
  <si>
    <t>FISMA 
(Federal Information Security Management Act)</t>
  </si>
  <si>
    <t>HIPAA
(Health Insurance Portability and Accountability Act)</t>
  </si>
  <si>
    <t>PCI DSS
(Payment Card Industry Data Security Standard)</t>
  </si>
  <si>
    <t>SOC 2 
(System and Organization Controls 2)</t>
  </si>
  <si>
    <t>42 CFR Part 2
(Code of Federal Regulations)</t>
  </si>
  <si>
    <t>California Confidentiality of Medical Information Act 
(CMIA)</t>
  </si>
  <si>
    <t>California Consumer Privacy Act 
(CCPA)</t>
  </si>
  <si>
    <t>FHIR 
(Fast Healthcare Interoperability Resources)</t>
  </si>
  <si>
    <t>GDPR 
(General Data Protection Regulation):</t>
  </si>
  <si>
    <t>HTI-1 Final Rule 
(Health Data, Technology, and Interoperability: Certification Program Updates, Algorithm Transparency, and Information 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</si>
</sst>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scheme val="minor"/>
    </font>
    <font>
      <b/>
      <sz val="11"/>
      <color theme="1"/>
      <name val="Calibri"/>
      <family val="2"/>
      <scheme val="minor"/>
    </font>
    <font>
      <sz val="12"/>
      <color theme="1"/>
      <name val="Calibri"/>
      <family val="2"/>
      <scheme val="minor"/>
    </font>
    <font>
      <u/>
      <sz val="11"/>
      <color theme="10"/>
      <name val="Calibri"/>
      <family val="2"/>
      <scheme val="minor"/>
    </font>
    <font>
      <b/>
      <sz val="14"/>
      <color theme="1"/>
      <name val="Calibri"/>
      <family val="2"/>
      <scheme val="minor"/>
    </font>
    <font>
      <sz val="11"/>
      <color rgb="FF000000"/>
      <name val="Calibri"/>
    </font>
    <font>
      <b/>
      <sz val="11"/>
      <color theme="0"/>
      <name val="Calibri"/>
      <family val="2"/>
      <scheme val="minor"/>
    </font>
    <font>
      <sz val="14"/>
      <color theme="1"/>
      <name val="Calibri"/>
      <family val="2"/>
      <scheme val="minor"/>
    </font>
    <font>
      <b/>
      <sz val="15"/>
      <color theme="3"/>
      <name val="Calibri"/>
      <family val="2"/>
      <scheme val="minor"/>
    </font>
    <font>
      <b/>
      <sz val="15"/>
      <color theme="0"/>
      <name val="Calibri"/>
      <family val="2"/>
      <scheme val="minor"/>
    </font>
    <font>
      <b/>
      <sz val="15"/>
      <color rgb="FFFFFFFF"/>
      <name val="Calibri"/>
      <family val="2"/>
    </font>
    <font>
      <b/>
      <sz val="11"/>
      <color rgb="FFFFFFFF"/>
      <name val="Calibri"/>
      <family val="2"/>
    </font>
    <font>
      <sz val="11"/>
      <color rgb="FF000000"/>
      <name val="Calibri"/>
      <family val="2"/>
    </font>
    <font>
      <i/>
      <sz val="11"/>
      <color rgb="FF000000"/>
      <name val="Calibri"/>
    </font>
    <font>
      <sz val="11"/>
      <color theme="1"/>
      <name val="Calibri"/>
      <family val="2"/>
      <scheme val="minor"/>
    </font>
    <font>
      <i/>
      <sz val="11"/>
      <color theme="1"/>
      <name val="Calibri"/>
      <scheme val="minor"/>
    </font>
    <font>
      <i/>
      <sz val="11"/>
      <color theme="1"/>
      <name val="Calibri"/>
      <family val="2"/>
      <scheme val="minor"/>
    </font>
    <font>
      <i/>
      <sz val="11"/>
      <color rgb="FF000000"/>
      <name val="Calibri"/>
      <scheme val="minor"/>
    </font>
    <font>
      <i/>
      <sz val="11"/>
      <color rgb="FF000000"/>
      <name val="Calibri"/>
      <family val="2"/>
      <scheme val="minor"/>
    </font>
    <font>
      <i/>
      <sz val="11"/>
      <color rgb="FF000000"/>
      <name val="Calibri"/>
      <family val="2"/>
    </font>
    <font>
      <b/>
      <i/>
      <sz val="11"/>
      <color rgb="FF000000"/>
      <name val="Calibri"/>
      <family val="2"/>
    </font>
    <font>
      <sz val="9"/>
      <color indexed="81"/>
      <name val="Tahoma"/>
      <family val="2"/>
    </font>
    <font>
      <sz val="9"/>
      <color indexed="81"/>
      <name val="Tahoma"/>
      <charset val="1"/>
    </font>
    <font>
      <b/>
      <i/>
      <sz val="11"/>
      <color rgb="FF000000"/>
      <name val="Calibri"/>
      <family val="2"/>
      <scheme val="minor"/>
    </font>
    <font>
      <b/>
      <u/>
      <sz val="14"/>
      <color theme="10"/>
      <name val="Calibri"/>
      <family val="2"/>
      <scheme val="minor"/>
    </font>
    <font>
      <b/>
      <sz val="11"/>
      <color rgb="FFFF0000"/>
      <name val="Calibri"/>
      <family val="2"/>
      <scheme val="minor"/>
    </font>
    <font>
      <sz val="8"/>
      <name val="Calibri"/>
      <family val="2"/>
      <scheme val="minor"/>
    </font>
    <font>
      <sz val="11"/>
      <name val="Calibri"/>
      <family val="2"/>
      <scheme val="minor"/>
    </font>
    <font>
      <sz val="11"/>
      <color rgb="FFFF0000"/>
      <name val="Calibri"/>
      <family val="2"/>
      <scheme val="minor"/>
    </font>
    <font>
      <sz val="11"/>
      <color theme="1"/>
      <name val="Calibri"/>
      <family val="2"/>
    </font>
    <font>
      <sz val="11"/>
      <color rgb="FF000000"/>
      <name val="Calibri"/>
      <family val="2"/>
      <charset val="1"/>
    </font>
  </fonts>
  <fills count="10">
    <fill>
      <patternFill patternType="none"/>
    </fill>
    <fill>
      <patternFill patternType="gray125"/>
    </fill>
    <fill>
      <patternFill patternType="solid">
        <fgColor theme="4"/>
        <bgColor indexed="64"/>
      </patternFill>
    </fill>
    <fill>
      <patternFill patternType="solid">
        <fgColor theme="4" tint="-0.249977111117893"/>
        <bgColor indexed="64"/>
      </patternFill>
    </fill>
    <fill>
      <patternFill patternType="solid">
        <fgColor rgb="FF2F75B5"/>
        <bgColor rgb="FF000000"/>
      </patternFill>
    </fill>
    <fill>
      <patternFill patternType="solid">
        <fgColor rgb="FF5B9BD5"/>
        <bgColor rgb="FF5B9BD5"/>
      </patternFill>
    </fill>
    <fill>
      <patternFill patternType="solid">
        <fgColor rgb="FFDDEBF7"/>
        <bgColor rgb="FFDDEBF7"/>
      </patternFill>
    </fill>
    <fill>
      <patternFill patternType="solid">
        <fgColor rgb="FFFFFFCC"/>
      </patternFill>
    </fill>
    <fill>
      <patternFill patternType="solid">
        <fgColor theme="0"/>
        <bgColor indexed="64"/>
      </patternFill>
    </fill>
    <fill>
      <patternFill patternType="solid">
        <fgColor theme="8" tint="0.59999389629810485"/>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bottom style="thick">
        <color theme="4"/>
      </bottom>
      <diagonal/>
    </border>
    <border>
      <left/>
      <right/>
      <top/>
      <bottom style="thin">
        <color rgb="FF9BC2E6"/>
      </bottom>
      <diagonal/>
    </border>
    <border>
      <left style="thin">
        <color rgb="FFB2B2B2"/>
      </left>
      <right style="thin">
        <color rgb="FFB2B2B2"/>
      </right>
      <top style="thin">
        <color rgb="FFB2B2B2"/>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top style="thin">
        <color indexed="64"/>
      </top>
      <bottom style="thick">
        <color theme="4"/>
      </bottom>
      <diagonal/>
    </border>
    <border>
      <left/>
      <right/>
      <top style="thin">
        <color indexed="64"/>
      </top>
      <bottom style="thick">
        <color theme="4"/>
      </bottom>
      <diagonal/>
    </border>
    <border>
      <left/>
      <right style="thin">
        <color indexed="64"/>
      </right>
      <top style="thin">
        <color indexed="64"/>
      </top>
      <bottom style="thick">
        <color theme="4"/>
      </bottom>
      <diagonal/>
    </border>
    <border>
      <left/>
      <right style="thin">
        <color indexed="64"/>
      </right>
      <top/>
      <bottom/>
      <diagonal/>
    </border>
    <border>
      <left style="thin">
        <color indexed="64"/>
      </left>
      <right/>
      <top style="thin">
        <color indexed="64"/>
      </top>
      <bottom style="thick">
        <color rgb="FF5B9BD5"/>
      </bottom>
      <diagonal/>
    </border>
    <border>
      <left/>
      <right/>
      <top style="thin">
        <color indexed="64"/>
      </top>
      <bottom style="thick">
        <color rgb="FF5B9BD5"/>
      </bottom>
      <diagonal/>
    </border>
    <border>
      <left/>
      <right style="thin">
        <color indexed="64"/>
      </right>
      <top style="thin">
        <color indexed="64"/>
      </top>
      <bottom style="thick">
        <color rgb="FF5B9BD5"/>
      </bottom>
      <diagonal/>
    </border>
    <border>
      <left style="thin">
        <color indexed="64"/>
      </left>
      <right/>
      <top/>
      <bottom style="thin">
        <color rgb="FF9BC2E6"/>
      </bottom>
      <diagonal/>
    </border>
    <border>
      <left/>
      <right style="thin">
        <color indexed="64"/>
      </right>
      <top/>
      <bottom style="thin">
        <color rgb="FF9BC2E6"/>
      </bottom>
      <diagonal/>
    </border>
    <border>
      <left/>
      <right/>
      <top style="thin">
        <color indexed="64"/>
      </top>
      <bottom/>
      <diagonal/>
    </border>
  </borders>
  <cellStyleXfs count="4">
    <xf numFmtId="0" fontId="0" fillId="0" borderId="0"/>
    <xf numFmtId="0" fontId="4" fillId="0" borderId="0" applyNumberFormat="0" applyFill="0" applyBorder="0" applyAlignment="0" applyProtection="0"/>
    <xf numFmtId="0" fontId="9" fillId="0" borderId="15" applyNumberFormat="0" applyFill="0" applyAlignment="0" applyProtection="0"/>
    <xf numFmtId="0" fontId="15" fillId="7" borderId="17" applyNumberFormat="0" applyFont="0" applyAlignment="0" applyProtection="0">
      <alignment vertical="center"/>
    </xf>
  </cellStyleXfs>
  <cellXfs count="107">
    <xf numFmtId="0" fontId="0" fillId="0" borderId="0" xfId="0"/>
    <xf numFmtId="0" fontId="0" fillId="0" borderId="0" xfId="0" applyAlignment="1">
      <alignment wrapText="1"/>
    </xf>
    <xf numFmtId="0" fontId="0" fillId="0" borderId="1" xfId="0" applyBorder="1" applyAlignment="1">
      <alignment vertical="top" wrapText="1"/>
    </xf>
    <xf numFmtId="0" fontId="3" fillId="0" borderId="0" xfId="0" applyFont="1" applyAlignment="1">
      <alignment horizontal="center" wrapText="1"/>
    </xf>
    <xf numFmtId="0" fontId="0" fillId="0" borderId="0" xfId="0" applyAlignment="1">
      <alignment horizontal="left" wrapText="1"/>
    </xf>
    <xf numFmtId="0" fontId="0" fillId="0" borderId="0" xfId="0" applyAlignment="1">
      <alignment horizontal="center" wrapText="1"/>
    </xf>
    <xf numFmtId="0" fontId="0" fillId="0" borderId="10" xfId="0" applyBorder="1"/>
    <xf numFmtId="0" fontId="0" fillId="0" borderId="11" xfId="0" applyBorder="1"/>
    <xf numFmtId="0" fontId="0" fillId="0" borderId="13" xfId="0" applyBorder="1"/>
    <xf numFmtId="0" fontId="0" fillId="0" borderId="0" xfId="0" applyAlignment="1">
      <alignment vertical="top"/>
    </xf>
    <xf numFmtId="0" fontId="0" fillId="0" borderId="0" xfId="0" applyAlignment="1">
      <alignment vertical="top" wrapText="1"/>
    </xf>
    <xf numFmtId="0" fontId="2" fillId="0" borderId="0" xfId="0" applyFont="1" applyAlignment="1">
      <alignment vertical="top" wrapText="1"/>
    </xf>
    <xf numFmtId="0" fontId="5" fillId="0" borderId="0" xfId="0" applyFont="1" applyAlignment="1">
      <alignment vertical="top" wrapText="1"/>
    </xf>
    <xf numFmtId="0" fontId="8" fillId="0" borderId="0" xfId="0" applyFont="1" applyAlignment="1">
      <alignment vertical="top" wrapText="1"/>
    </xf>
    <xf numFmtId="0" fontId="13" fillId="0" borderId="0" xfId="0" applyFont="1" applyAlignment="1">
      <alignment horizontal="center"/>
    </xf>
    <xf numFmtId="0" fontId="12" fillId="5" borderId="16" xfId="0" applyFont="1" applyFill="1" applyBorder="1" applyAlignment="1">
      <alignment horizontal="center"/>
    </xf>
    <xf numFmtId="0" fontId="0" fillId="0" borderId="0" xfId="0" applyAlignment="1">
      <alignment horizontal="center"/>
    </xf>
    <xf numFmtId="0" fontId="0" fillId="0" borderId="9" xfId="0" applyBorder="1" applyAlignment="1">
      <alignment vertical="top" wrapText="1"/>
    </xf>
    <xf numFmtId="0" fontId="0" fillId="0" borderId="9" xfId="0" applyBorder="1" applyAlignment="1">
      <alignment vertical="top"/>
    </xf>
    <xf numFmtId="0" fontId="6" fillId="0" borderId="0" xfId="0" applyFont="1" applyAlignment="1">
      <alignment horizontal="center"/>
    </xf>
    <xf numFmtId="0" fontId="0" fillId="0" borderId="14" xfId="0" applyBorder="1" applyAlignment="1">
      <alignment vertical="top"/>
    </xf>
    <xf numFmtId="0" fontId="0" fillId="0" borderId="14" xfId="0" applyBorder="1" applyAlignment="1">
      <alignment vertical="top" wrapText="1"/>
    </xf>
    <xf numFmtId="0" fontId="4" fillId="0" borderId="1" xfId="1" applyBorder="1" applyAlignment="1">
      <alignment vertical="top" wrapText="1"/>
    </xf>
    <xf numFmtId="0" fontId="1" fillId="0" borderId="17" xfId="3" applyFont="1" applyFill="1" applyAlignment="1">
      <alignment vertical="top" wrapText="1"/>
    </xf>
    <xf numFmtId="0" fontId="0" fillId="0" borderId="0" xfId="0" applyAlignment="1">
      <alignment vertical="center" wrapText="1"/>
    </xf>
    <xf numFmtId="0" fontId="0" fillId="0" borderId="0" xfId="0" applyAlignment="1">
      <alignment vertical="center"/>
    </xf>
    <xf numFmtId="0" fontId="15" fillId="8" borderId="22" xfId="2" applyFont="1" applyFill="1" applyBorder="1" applyAlignment="1">
      <alignment horizontal="center" wrapText="1"/>
    </xf>
    <xf numFmtId="0" fontId="15" fillId="8" borderId="23" xfId="2" applyFont="1" applyFill="1" applyBorder="1" applyAlignment="1">
      <alignment horizontal="center" wrapText="1"/>
    </xf>
    <xf numFmtId="0" fontId="15" fillId="8" borderId="0" xfId="2" applyFont="1" applyFill="1" applyBorder="1" applyAlignment="1">
      <alignment horizontal="center" wrapText="1"/>
    </xf>
    <xf numFmtId="0" fontId="15" fillId="8" borderId="2" xfId="2" applyFont="1" applyFill="1" applyBorder="1" applyAlignment="1">
      <alignment horizontal="center" wrapText="1"/>
    </xf>
    <xf numFmtId="0" fontId="0" fillId="0" borderId="22" xfId="0" applyBorder="1" applyAlignment="1">
      <alignment horizontal="center"/>
    </xf>
    <xf numFmtId="0" fontId="0" fillId="0" borderId="27" xfId="0" applyBorder="1" applyAlignment="1">
      <alignment horizontal="center"/>
    </xf>
    <xf numFmtId="0" fontId="6" fillId="0" borderId="27" xfId="0" applyFont="1" applyBorder="1" applyAlignment="1">
      <alignment horizontal="center"/>
    </xf>
    <xf numFmtId="0" fontId="0" fillId="0" borderId="22" xfId="0" applyBorder="1" applyAlignment="1">
      <alignment horizontal="center" wrapText="1"/>
    </xf>
    <xf numFmtId="0" fontId="0" fillId="0" borderId="27" xfId="0" applyBorder="1" applyAlignment="1">
      <alignment horizontal="center" wrapText="1"/>
    </xf>
    <xf numFmtId="0" fontId="13" fillId="0" borderId="27" xfId="0" applyFont="1" applyBorder="1" applyAlignment="1">
      <alignment horizontal="center"/>
    </xf>
    <xf numFmtId="0" fontId="0" fillId="0" borderId="3" xfId="0" applyBorder="1" applyAlignment="1">
      <alignment horizontal="center"/>
    </xf>
    <xf numFmtId="0" fontId="0" fillId="0" borderId="23" xfId="0" applyBorder="1" applyAlignment="1">
      <alignment horizontal="center"/>
    </xf>
    <xf numFmtId="0" fontId="0" fillId="0" borderId="23" xfId="0" applyBorder="1" applyAlignment="1">
      <alignment horizontal="center" wrapText="1"/>
    </xf>
    <xf numFmtId="0" fontId="0" fillId="0" borderId="2" xfId="0" applyBorder="1" applyAlignment="1">
      <alignment horizontal="center" wrapText="1"/>
    </xf>
    <xf numFmtId="0" fontId="13" fillId="0" borderId="22" xfId="0" applyFont="1" applyBorder="1" applyAlignment="1">
      <alignment horizontal="center"/>
    </xf>
    <xf numFmtId="0" fontId="6" fillId="0" borderId="22" xfId="0" applyFont="1" applyBorder="1" applyAlignment="1">
      <alignment horizontal="center"/>
    </xf>
    <xf numFmtId="0" fontId="0" fillId="0" borderId="2" xfId="0" applyBorder="1" applyAlignment="1">
      <alignment horizontal="center"/>
    </xf>
    <xf numFmtId="0" fontId="12" fillId="5" borderId="31" xfId="0" applyFont="1" applyFill="1" applyBorder="1" applyAlignment="1">
      <alignment horizontal="center"/>
    </xf>
    <xf numFmtId="0" fontId="12" fillId="5" borderId="32" xfId="0" applyFont="1" applyFill="1" applyBorder="1" applyAlignment="1">
      <alignment horizontal="center"/>
    </xf>
    <xf numFmtId="0" fontId="6" fillId="0" borderId="3" xfId="0" applyFont="1" applyBorder="1" applyAlignment="1">
      <alignment horizontal="center"/>
    </xf>
    <xf numFmtId="0" fontId="6" fillId="0" borderId="23" xfId="0" applyFont="1" applyBorder="1" applyAlignment="1">
      <alignment horizontal="center"/>
    </xf>
    <xf numFmtId="0" fontId="6" fillId="0" borderId="2" xfId="0" applyFont="1" applyBorder="1" applyAlignment="1">
      <alignment horizontal="center"/>
    </xf>
    <xf numFmtId="0" fontId="13" fillId="0" borderId="22" xfId="0" applyFont="1" applyBorder="1" applyAlignment="1">
      <alignment horizontal="center" wrapText="1"/>
    </xf>
    <xf numFmtId="0" fontId="0" fillId="0" borderId="1" xfId="1" applyFont="1" applyFill="1" applyBorder="1" applyAlignment="1">
      <alignment vertical="top" wrapText="1"/>
    </xf>
    <xf numFmtId="0" fontId="15" fillId="0" borderId="1" xfId="1" applyFont="1" applyFill="1" applyBorder="1" applyAlignment="1">
      <alignment vertical="top" wrapText="1"/>
    </xf>
    <xf numFmtId="0" fontId="25" fillId="9" borderId="1" xfId="1" applyFont="1" applyFill="1" applyBorder="1" applyAlignment="1">
      <alignment horizontal="left" wrapText="1"/>
    </xf>
    <xf numFmtId="0" fontId="3"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vertical="top" wrapText="1"/>
    </xf>
    <xf numFmtId="0" fontId="13" fillId="6" borderId="1" xfId="0" applyFont="1" applyFill="1" applyBorder="1" applyAlignment="1">
      <alignment vertical="top" wrapText="1"/>
    </xf>
    <xf numFmtId="0" fontId="13" fillId="0" borderId="1" xfId="0" applyFont="1" applyBorder="1" applyAlignment="1">
      <alignment vertical="top" wrapText="1"/>
    </xf>
    <xf numFmtId="0" fontId="4" fillId="0" borderId="1" xfId="1" applyBorder="1" applyAlignment="1">
      <alignment horizontal="left" vertical="top" wrapText="1"/>
    </xf>
    <xf numFmtId="0" fontId="28" fillId="0" borderId="1" xfId="1" applyFont="1" applyBorder="1" applyAlignment="1">
      <alignment vertical="top" wrapText="1"/>
    </xf>
    <xf numFmtId="0" fontId="0" fillId="0" borderId="1" xfId="0" applyBorder="1" applyAlignment="1">
      <alignment wrapText="1"/>
    </xf>
    <xf numFmtId="0" fontId="0" fillId="0" borderId="1" xfId="0" applyBorder="1"/>
    <xf numFmtId="0" fontId="0" fillId="0" borderId="1" xfId="0" applyBorder="1" applyAlignment="1">
      <alignment vertical="top"/>
    </xf>
    <xf numFmtId="0" fontId="0" fillId="0" borderId="5" xfId="0" applyFont="1" applyBorder="1" applyAlignment="1">
      <alignment vertical="top" wrapText="1"/>
    </xf>
    <xf numFmtId="0" fontId="30" fillId="0" borderId="1" xfId="0" applyFont="1" applyBorder="1" applyAlignment="1">
      <alignment vertical="top" wrapText="1"/>
    </xf>
    <xf numFmtId="0" fontId="0" fillId="0" borderId="1" xfId="0" applyFont="1" applyBorder="1" applyAlignment="1">
      <alignment vertical="top" wrapText="1"/>
    </xf>
    <xf numFmtId="0" fontId="0" fillId="0" borderId="1" xfId="0" applyFont="1" applyBorder="1" applyAlignment="1">
      <alignment horizontal="left" vertical="top" wrapText="1"/>
    </xf>
    <xf numFmtId="0" fontId="31" fillId="0" borderId="0" xfId="0" applyFont="1" applyAlignment="1">
      <alignment vertical="top" wrapText="1"/>
    </xf>
    <xf numFmtId="0" fontId="4" fillId="0" borderId="12" xfId="1" applyBorder="1" applyAlignment="1">
      <alignment vertical="top" wrapText="1"/>
    </xf>
    <xf numFmtId="0" fontId="13" fillId="0" borderId="3" xfId="0" applyFont="1" applyBorder="1" applyAlignment="1">
      <alignment horizontal="center"/>
    </xf>
    <xf numFmtId="0" fontId="6" fillId="0" borderId="0" xfId="0" applyFont="1" applyBorder="1" applyAlignment="1">
      <alignment horizontal="center"/>
    </xf>
    <xf numFmtId="0" fontId="0" fillId="0" borderId="0" xfId="0" applyBorder="1" applyAlignment="1">
      <alignment horizontal="center"/>
    </xf>
    <xf numFmtId="0" fontId="13" fillId="0" borderId="23" xfId="0" applyFont="1" applyBorder="1" applyAlignment="1">
      <alignment horizontal="center"/>
    </xf>
    <xf numFmtId="0" fontId="13" fillId="0" borderId="2" xfId="0" applyFont="1" applyBorder="1" applyAlignment="1">
      <alignment horizontal="center"/>
    </xf>
    <xf numFmtId="0" fontId="7" fillId="2" borderId="7" xfId="0" applyFont="1" applyFill="1" applyBorder="1" applyAlignment="1">
      <alignment horizontal="left" vertical="top"/>
    </xf>
    <xf numFmtId="0" fontId="28" fillId="0" borderId="1" xfId="1" applyFont="1" applyBorder="1" applyAlignment="1">
      <alignment horizontal="left" vertical="top" wrapText="1"/>
    </xf>
    <xf numFmtId="0" fontId="4" fillId="0" borderId="6" xfId="1" applyBorder="1" applyAlignment="1">
      <alignment wrapText="1"/>
    </xf>
    <xf numFmtId="0" fontId="0" fillId="0" borderId="8" xfId="0" applyBorder="1" applyAlignment="1">
      <alignment vertical="top" wrapText="1"/>
    </xf>
    <xf numFmtId="0" fontId="4" fillId="0" borderId="9" xfId="1" applyBorder="1" applyAlignment="1">
      <alignment vertical="top" wrapText="1"/>
    </xf>
    <xf numFmtId="0" fontId="28" fillId="0" borderId="0" xfId="1" applyFont="1"/>
    <xf numFmtId="0" fontId="4" fillId="0" borderId="4" xfId="1" applyBorder="1" applyAlignment="1">
      <alignment vertical="top" wrapText="1"/>
    </xf>
    <xf numFmtId="0" fontId="0" fillId="0" borderId="14" xfId="0" applyBorder="1"/>
    <xf numFmtId="0" fontId="11" fillId="4" borderId="8" xfId="0" applyFont="1" applyFill="1" applyBorder="1" applyAlignment="1">
      <alignment horizontal="center"/>
    </xf>
    <xf numFmtId="0" fontId="11" fillId="4" borderId="33" xfId="0" applyFont="1" applyFill="1" applyBorder="1" applyAlignment="1">
      <alignment horizontal="center"/>
    </xf>
    <xf numFmtId="0" fontId="11" fillId="4" borderId="6" xfId="0" applyFont="1" applyFill="1" applyBorder="1" applyAlignment="1">
      <alignment horizontal="center"/>
    </xf>
    <xf numFmtId="0" fontId="20" fillId="7" borderId="5" xfId="3" applyFont="1" applyBorder="1" applyAlignment="1">
      <alignment horizontal="center" wrapText="1"/>
    </xf>
    <xf numFmtId="0" fontId="14" fillId="7" borderId="21" xfId="3" applyFont="1" applyBorder="1" applyAlignment="1">
      <alignment horizontal="center" wrapText="1"/>
    </xf>
    <xf numFmtId="0" fontId="14" fillId="7" borderId="4" xfId="3" applyFont="1" applyBorder="1" applyAlignment="1">
      <alignment horizontal="center" wrapText="1"/>
    </xf>
    <xf numFmtId="0" fontId="0" fillId="8" borderId="7" xfId="2" applyFont="1" applyFill="1" applyBorder="1" applyAlignment="1">
      <alignment horizontal="center" wrapText="1"/>
    </xf>
    <xf numFmtId="0" fontId="15" fillId="8" borderId="7" xfId="2" applyFont="1" applyFill="1" applyBorder="1" applyAlignment="1">
      <alignment horizontal="center" wrapText="1"/>
    </xf>
    <xf numFmtId="0" fontId="10" fillId="3" borderId="24" xfId="2" applyFont="1" applyFill="1" applyBorder="1" applyAlignment="1">
      <alignment horizontal="center"/>
    </xf>
    <xf numFmtId="0" fontId="10" fillId="3" borderId="25" xfId="2" applyFont="1" applyFill="1" applyBorder="1" applyAlignment="1">
      <alignment horizontal="center"/>
    </xf>
    <xf numFmtId="0" fontId="10" fillId="3" borderId="26" xfId="2" applyFont="1" applyFill="1" applyBorder="1" applyAlignment="1">
      <alignment horizontal="center"/>
    </xf>
    <xf numFmtId="0" fontId="11" fillId="4" borderId="28" xfId="0" applyFont="1" applyFill="1" applyBorder="1" applyAlignment="1">
      <alignment horizontal="center"/>
    </xf>
    <xf numFmtId="0" fontId="11" fillId="4" borderId="29" xfId="0" applyFont="1" applyFill="1" applyBorder="1" applyAlignment="1">
      <alignment horizontal="center"/>
    </xf>
    <xf numFmtId="0" fontId="11" fillId="4" borderId="30" xfId="0" applyFont="1" applyFill="1" applyBorder="1" applyAlignment="1">
      <alignment horizontal="center"/>
    </xf>
    <xf numFmtId="0" fontId="19" fillId="7" borderId="1" xfId="3" applyFont="1" applyBorder="1" applyAlignment="1">
      <alignment horizontal="left" vertical="center" wrapText="1"/>
    </xf>
    <xf numFmtId="0" fontId="0" fillId="7" borderId="1" xfId="3" applyFont="1" applyBorder="1" applyAlignment="1">
      <alignment horizontal="left" vertical="center" wrapText="1"/>
    </xf>
    <xf numFmtId="0" fontId="17" fillId="7" borderId="1" xfId="3" applyFont="1" applyBorder="1" applyAlignment="1">
      <alignment horizontal="left" vertical="center" wrapText="1"/>
    </xf>
    <xf numFmtId="0" fontId="20" fillId="7" borderId="1" xfId="3" applyFont="1" applyBorder="1" applyAlignment="1">
      <alignment horizontal="left" vertical="top" wrapText="1"/>
    </xf>
    <xf numFmtId="0" fontId="14" fillId="7" borderId="1" xfId="3" applyFont="1" applyBorder="1" applyAlignment="1">
      <alignment horizontal="left" vertical="top" wrapText="1"/>
    </xf>
    <xf numFmtId="0" fontId="18" fillId="7" borderId="5" xfId="3" applyFont="1" applyBorder="1" applyAlignment="1">
      <alignment horizontal="left" vertical="center" wrapText="1"/>
    </xf>
    <xf numFmtId="0" fontId="18" fillId="7" borderId="21" xfId="3" applyFont="1" applyBorder="1" applyAlignment="1">
      <alignment horizontal="left" vertical="center" wrapText="1"/>
    </xf>
    <xf numFmtId="0" fontId="18" fillId="7" borderId="4" xfId="3" applyFont="1" applyBorder="1" applyAlignment="1">
      <alignment horizontal="left" vertical="center" wrapText="1"/>
    </xf>
    <xf numFmtId="0" fontId="16" fillId="7" borderId="1" xfId="3" applyFont="1" applyBorder="1" applyAlignment="1">
      <alignment horizontal="left" vertical="center" wrapText="1"/>
    </xf>
    <xf numFmtId="0" fontId="19" fillId="7" borderId="18" xfId="3" applyFont="1" applyBorder="1" applyAlignment="1">
      <alignment horizontal="left" vertical="top" wrapText="1"/>
    </xf>
    <xf numFmtId="0" fontId="19" fillId="7" borderId="19" xfId="3" applyFont="1" applyBorder="1" applyAlignment="1">
      <alignment horizontal="left" vertical="top" wrapText="1"/>
    </xf>
    <xf numFmtId="0" fontId="19" fillId="7" borderId="20" xfId="3" applyFont="1" applyBorder="1" applyAlignment="1">
      <alignment horizontal="left" vertical="top" wrapText="1"/>
    </xf>
  </cellXfs>
  <cellStyles count="4">
    <cellStyle name="Heading 1" xfId="2" builtinId="16"/>
    <cellStyle name="Hyperlink" xfId="1" builtinId="8"/>
    <cellStyle name="Normal" xfId="0" builtinId="0"/>
    <cellStyle name="Note" xfId="3" builtinId="10"/>
  </cellStyles>
  <dxfs count="155">
    <dxf>
      <border>
        <left style="thin">
          <color rgb="FF000000"/>
        </left>
        <right/>
        <top style="thin">
          <color rgb="FF000000"/>
        </top>
        <bottom style="thin">
          <color rgb="FF000000"/>
        </bottom>
        <vertical style="thin">
          <color rgb="FF000000"/>
        </vertical>
        <horizontal style="thin">
          <color rgb="FF000000"/>
        </horizontal>
      </border>
    </dxf>
    <dxf>
      <border>
        <left style="thin">
          <color rgb="FF000000"/>
        </left>
        <right style="thin">
          <color rgb="FF000000"/>
        </right>
        <top style="thin">
          <color rgb="FF000000"/>
        </top>
        <bottom style="thin">
          <color rgb="FF000000"/>
        </bottom>
        <vertical style="thin">
          <color rgb="FF000000"/>
        </vertical>
        <horizontal style="thin">
          <color rgb="FF000000"/>
        </horizontal>
      </border>
    </dxf>
    <dxf>
      <border>
        <left style="thin">
          <color rgb="FF000000"/>
        </left>
        <right style="thin">
          <color rgb="FF000000"/>
        </right>
        <top style="thin">
          <color rgb="FF000000"/>
        </top>
        <bottom style="thin">
          <color rgb="FF000000"/>
        </bottom>
        <vertical style="thin">
          <color rgb="FF000000"/>
        </vertical>
        <horizontal style="thin">
          <color rgb="FF000000"/>
        </horizontal>
      </border>
    </dxf>
    <dxf>
      <border>
        <left/>
        <right style="thin">
          <color rgb="FF000000"/>
        </right>
        <top style="thin">
          <color rgb="FF000000"/>
        </top>
        <bottom style="thin">
          <color rgb="FF000000"/>
        </bottom>
        <vertical style="thin">
          <color rgb="FF000000"/>
        </vertical>
        <horizontal style="thin">
          <color rgb="FF000000"/>
        </horizontal>
      </border>
    </dxf>
    <dxf>
      <border>
        <top style="thin">
          <color rgb="FF000000"/>
        </top>
      </border>
    </dxf>
    <dxf>
      <border>
        <left style="thin">
          <color rgb="FF000000"/>
        </left>
        <right style="thin">
          <color rgb="FF000000"/>
        </right>
        <top style="thin">
          <color rgb="FF000000"/>
        </top>
        <bottom style="thin">
          <color rgb="FF000000"/>
        </bottom>
      </border>
    </dxf>
    <dxf>
      <border>
        <bottom style="thin">
          <color rgb="FF000000"/>
        </bottom>
      </border>
    </dxf>
    <dxf>
      <border>
        <left style="thin">
          <color rgb="FF000000"/>
        </left>
        <right style="thin">
          <color rgb="FF000000"/>
        </right>
        <top/>
        <bottom/>
        <vertical style="thin">
          <color rgb="FF000000"/>
        </vertical>
        <horizontal style="thin">
          <color rgb="FF000000"/>
        </horizontal>
      </border>
    </dxf>
    <dxf>
      <font>
        <strike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11"/>
        <name val="Calibri"/>
        <family val="2"/>
        <scheme val="minor"/>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dxf>
    <dxf>
      <font>
        <strike val="0"/>
        <outline val="0"/>
        <shadow val="0"/>
        <u val="none"/>
        <vertAlign val="baseline"/>
        <sz val="11"/>
        <name val="Calibri"/>
        <family val="2"/>
        <scheme val="minor"/>
      </font>
      <alignment horizontal="general" vertical="top" textRotation="0" wrapText="1" indent="0" justifyLastLine="0" shrinkToFit="0"/>
    </dxf>
    <dxf>
      <alignment horizontal="general" vertical="top" textRotation="0" indent="0" justifyLastLine="0" shrinkToFit="0"/>
      <border diagonalUp="0" diagonalDown="0">
        <left style="thin">
          <color indexed="64"/>
        </left>
        <right style="thin">
          <color indexed="64"/>
        </right>
        <top/>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dxf>
    <dxf>
      <font>
        <strike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strike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outline="0">
        <top style="thin">
          <color theme="8"/>
        </top>
      </border>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theme="4"/>
        </patternFill>
      </fill>
      <alignment horizontal="center" vertical="center"/>
      <border diagonalUp="0" diagonalDown="0">
        <left style="thin">
          <color indexed="64"/>
        </left>
        <right style="thin">
          <color indexed="64"/>
        </right>
        <top/>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alignment horizontal="general" vertical="bottom"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rgb="FF000000"/>
        </top>
      </border>
    </dxf>
    <dxf>
      <border>
        <left style="thin">
          <color rgb="FF000000"/>
        </left>
        <right style="thin">
          <color rgb="FF000000"/>
        </right>
        <top style="thin">
          <color rgb="FF000000"/>
        </top>
        <bottom style="thin">
          <color rgb="FF000000"/>
        </bottom>
      </border>
    </dxf>
    <dxf>
      <border>
        <bottom style="thin">
          <color rgb="FF000000"/>
        </bottom>
      </border>
    </dxf>
    <dxf>
      <font>
        <b/>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dxf>
    <dxf>
      <border>
        <bottom style="thin">
          <color indexed="64"/>
        </bottom>
      </border>
    </dxf>
    <dxf>
      <font>
        <strike val="0"/>
        <outline val="0"/>
        <shadow val="0"/>
        <u val="none"/>
        <vertAlign val="baseline"/>
        <sz val="12"/>
        <color theme="1"/>
        <name val="Calibri"/>
        <family val="2"/>
        <scheme val="minor"/>
      </font>
      <alignment horizontal="center" vertical="bottom" textRotation="0" wrapText="1" indent="0" justifyLastLine="0" shrinkToFit="0" readingOrder="0"/>
      <border diagonalUp="0" diagonalDown="0" outline="0">
        <left style="thin">
          <color indexed="64"/>
        </left>
        <right style="thin">
          <color indexed="64"/>
        </right>
        <top/>
        <bottom/>
      </bord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dxf>
    <dxf>
      <alignment horizontal="center"/>
    </dxf>
    <dxf>
      <alignment horizontal="center"/>
    </dxf>
    <dxf>
      <alignment horizontal="center"/>
    </dxf>
    <dxf>
      <border outline="0">
        <top style="thick">
          <color rgb="FF5B9BD5"/>
        </top>
      </border>
    </dxf>
    <dxf>
      <alignment horizontal="center"/>
    </dxf>
    <dxf>
      <alignment horizontal="center"/>
    </dxf>
    <dxf>
      <alignment horizontal="center" vertical="bottom"/>
    </dxf>
    <dxf>
      <alignment horizontal="center" vertical="bottom"/>
    </dxf>
    <dxf>
      <alignment horizontal="center" vertical="bottom"/>
    </dxf>
    <dxf>
      <alignment horizontal="center" vertical="bottom"/>
    </dxf>
    <dxf>
      <border outline="0">
        <top style="thick">
          <color rgb="FF5B9BD5"/>
        </top>
      </border>
    </dxf>
    <dxf>
      <alignment horizontal="center" vertical="bottom"/>
    </dxf>
    <dxf>
      <alignment horizontal="center" vertical="bottom"/>
    </dxf>
    <dxf>
      <alignment horizontal="center" vertical="bottom"/>
    </dxf>
    <dxf>
      <alignment horizontal="center" vertical="bottom"/>
    </dxf>
    <dxf>
      <alignment horizontal="center" vertical="bottom"/>
    </dxf>
    <dxf>
      <alignment horizontal="center" vertical="bottom"/>
    </dxf>
    <dxf>
      <border outline="0">
        <top style="thick">
          <color rgb="FF5B9BD5"/>
        </top>
      </border>
    </dxf>
    <dxf>
      <alignment horizontal="center" vertical="bottom"/>
    </dxf>
    <dxf>
      <alignment horizontal="center" vertical="bottom"/>
    </dxf>
    <dxf>
      <alignment horizontal="center" vertical="bottom"/>
    </dxf>
    <dxf>
      <alignment horizontal="center" vertical="bottom"/>
    </dxf>
    <dxf>
      <alignment horizontal="center" vertical="bottom"/>
    </dxf>
    <dxf>
      <alignment horizontal="center" vertical="bottom"/>
    </dxf>
    <dxf>
      <border outline="0">
        <top style="thin">
          <color rgb="FF9BC2E6"/>
        </top>
      </border>
    </dxf>
    <dxf>
      <alignment horizontal="center" vertical="bottom"/>
    </dxf>
    <dxf>
      <border outline="0">
        <bottom style="thin">
          <color rgb="FF9BC2E6"/>
        </bottom>
      </border>
    </dxf>
    <dxf>
      <font>
        <b/>
        <i val="0"/>
        <strike val="0"/>
        <condense val="0"/>
        <extend val="0"/>
        <outline val="0"/>
        <shadow val="0"/>
        <u val="none"/>
        <vertAlign val="baseline"/>
        <sz val="11"/>
        <color rgb="FFFFFFFF"/>
        <name val="Calibri"/>
        <family val="2"/>
        <scheme val="none"/>
      </font>
      <fill>
        <patternFill patternType="solid">
          <fgColor rgb="FF5B9BD5"/>
          <bgColor rgb="FF5B9BD5"/>
        </patternFill>
      </fill>
      <alignment horizontal="center" vertical="bottom" textRotation="0" wrapText="0" indent="0" justifyLastLine="0" shrinkToFit="0" readingOrder="0"/>
    </dxf>
    <dxf>
      <alignment horizontal="center" vertical="bottom"/>
    </dxf>
    <dxf>
      <alignment horizontal="center" vertical="bottom"/>
    </dxf>
    <dxf>
      <alignment horizontal="center" vertical="bottom"/>
    </dxf>
    <dxf>
      <alignment horizontal="center" vertical="bottom"/>
    </dxf>
    <dxf>
      <alignment horizontal="center" vertical="bottom"/>
    </dxf>
    <dxf>
      <alignment horizontal="center" vertical="bottom"/>
    </dxf>
    <dxf>
      <alignment horizontal="center" vertical="bottom"/>
    </dxf>
    <dxf>
      <alignment horizontal="center" vertical="bottom"/>
    </dxf>
    <dxf>
      <alignment horizontal="center" vertical="bottom"/>
    </dxf>
    <dxf>
      <alignment horizontal="center" vertical="bottom"/>
    </dxf>
    <dxf>
      <alignment horizontal="center" vertical="bottom"/>
    </dxf>
    <dxf>
      <alignment horizontal="center" vertical="bottom"/>
    </dxf>
  </dxfs>
  <tableStyles count="0" defaultTableStyle="TableStyleMedium2" defaultPivotStyle="PivotStyleLight16"/>
  <colors>
    <mruColors>
      <color rgb="FFB8F5C8"/>
      <color rgb="FFFFFED4"/>
      <color rgb="FFFACDCD"/>
      <color rgb="FFABFF6B"/>
      <color rgb="FFDFBD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11C8D61-9307-42C1-845C-05E1980E8C99}" name="Table73" displayName="Table73" ref="A5:D16" totalsRowShown="0" headerRowDxfId="154" dataDxfId="153">
  <autoFilter ref="A5:D16" xr:uid="{B55F29E9-AC73-4E3E-B28D-214967174C5E}"/>
  <sortState xmlns:xlrd2="http://schemas.microsoft.com/office/spreadsheetml/2017/richdata2" ref="A6:D16">
    <sortCondition ref="A5:A16"/>
  </sortState>
  <tableColumns count="4">
    <tableColumn id="2" xr3:uid="{71912DA5-2D08-48FB-B8A4-A99A6BEDDE9F}" name="Vendor" dataDxfId="152"/>
    <tableColumn id="3" xr3:uid="{EA980602-58B0-4C37-95D2-83E7DA1612BC}" name="Host " dataDxfId="151"/>
    <tableColumn id="4" xr3:uid="{F1F6B986-0B25-4B5D-B949-FC8732A0552A}" name="Cost Rating" dataDxfId="150"/>
    <tableColumn id="5" xr3:uid="{ED2790F4-0006-48BE-BCC3-4277C6659724}" name="Overall Rating" dataDxfId="14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A4EFCAB-6FFC-4814-ADF7-A77A462C9709}" name="Table7145" displayName="Table7145" ref="A19:D33" totalsRowShown="0" headerRowDxfId="148" dataDxfId="147">
  <autoFilter ref="A19:D33" xr:uid="{D03ECB58-1EF2-4FE3-80F6-E54D739DF9C4}"/>
  <sortState xmlns:xlrd2="http://schemas.microsoft.com/office/spreadsheetml/2017/richdata2" ref="A20:D33">
    <sortCondition ref="A19:A33"/>
  </sortState>
  <tableColumns count="4">
    <tableColumn id="2" xr3:uid="{9BA1061A-5B1A-42E0-BAB9-6ACA5BE3628F}" name="Vendor" dataDxfId="146"/>
    <tableColumn id="3" xr3:uid="{4C27B297-BBAB-4990-934C-8C5EA0A5F164}" name="Host " dataDxfId="145"/>
    <tableColumn id="4" xr3:uid="{EAE12A7D-295E-4842-A319-6313DC14C701}" name="Cost Rating" dataDxfId="144"/>
    <tableColumn id="5" xr3:uid="{230BE32C-F622-4821-9C8A-F74D97399055}" name="Overall Rating" dataDxfId="143"/>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C3716040-F966-4D39-86DB-EF1BFF25B5C6}" name="Table1811" displayName="Table1811" ref="A36:D50" totalsRowShown="0" headerRowDxfId="142" dataDxfId="140" headerRowBorderDxfId="141" tableBorderDxfId="139">
  <autoFilter ref="A36:D50" xr:uid="{B06CA083-3B96-4162-BCAD-5B0594D6DBDB}"/>
  <sortState xmlns:xlrd2="http://schemas.microsoft.com/office/spreadsheetml/2017/richdata2" ref="A37:D50">
    <sortCondition ref="A36:A50"/>
  </sortState>
  <tableColumns count="4">
    <tableColumn id="1" xr3:uid="{C7DE27E4-0CAD-4A3D-880F-36852ECBC497}" name="Vendor" dataDxfId="138"/>
    <tableColumn id="2" xr3:uid="{1850BD7D-B3CB-4B1E-8BB9-C1EB99447261}" name="Host " dataDxfId="137"/>
    <tableColumn id="3" xr3:uid="{4B7809AE-2E9C-4849-BE03-D58151788779}" name="Cost Rating" dataDxfId="136"/>
    <tableColumn id="4" xr3:uid="{663A859C-3CBB-4A7B-A14B-F4E6111A6A3B}" name="Overall Rating" dataDxfId="135"/>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BDDF4BE-7E3C-439D-B347-F3209323367F}" name="Table2212" displayName="Table2212" ref="A53:D69" totalsRowShown="0" headerRowDxfId="134" dataDxfId="133" tableBorderDxfId="132">
  <autoFilter ref="A53:D69" xr:uid="{69F54F09-23B6-4A29-8124-D71516B750F8}"/>
  <sortState xmlns:xlrd2="http://schemas.microsoft.com/office/spreadsheetml/2017/richdata2" ref="A54:D69">
    <sortCondition ref="A53:A69"/>
  </sortState>
  <tableColumns count="4">
    <tableColumn id="1" xr3:uid="{853CB135-CF5C-4DF8-BF92-14FA6C2C2E9B}" name="Vendor" dataDxfId="131"/>
    <tableColumn id="2" xr3:uid="{90B7A619-797E-4FA9-96DA-D890ED224E3C}" name="Host " dataDxfId="130"/>
    <tableColumn id="3" xr3:uid="{1155B9F1-8113-43D3-AEB6-2160E6FD3898}" name="Cost Rating" dataDxfId="129"/>
    <tableColumn id="4" xr3:uid="{98F13A81-2EA6-4593-9D0E-FE6F1482578B}" name="Overall Rating" dataDxfId="128"/>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EA8780D-B123-4CB8-9F28-7B94B65820F6}" name="Table2313" displayName="Table2313" ref="A72:D88" totalsRowShown="0" headerRowDxfId="127" dataDxfId="126" tableBorderDxfId="125">
  <autoFilter ref="A72:D88" xr:uid="{3CBF3D7E-C610-440A-A97C-937F47732872}"/>
  <sortState xmlns:xlrd2="http://schemas.microsoft.com/office/spreadsheetml/2017/richdata2" ref="A73:D88">
    <sortCondition ref="A72:A88"/>
  </sortState>
  <tableColumns count="4">
    <tableColumn id="1" xr3:uid="{BEB0AD85-EC9E-4236-9E46-D89E89B22BB6}" name="Vendor" dataDxfId="124"/>
    <tableColumn id="2" xr3:uid="{8BDE4076-BF8D-4731-BCBF-164CB1DC987A}" name="Host " dataDxfId="123"/>
    <tableColumn id="3" xr3:uid="{2E9E1C9E-CCB2-4BFC-8394-EACE4025EF52}" name="Cost Rating" dataDxfId="122"/>
    <tableColumn id="4" xr3:uid="{004DB82A-6944-4C54-B77A-3E6847814898}" name="Overall Rating" dataDxfId="12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439B30FD-566F-4912-BAA0-93256CA8A910}" name="Table2515" displayName="Table2515" ref="A91:D102" totalsRowShown="0" headerRowDxfId="120" dataDxfId="119" tableBorderDxfId="118">
  <autoFilter ref="A91:D102" xr:uid="{77C184FE-2905-4D63-B28F-60C30298E8D1}"/>
  <sortState xmlns:xlrd2="http://schemas.microsoft.com/office/spreadsheetml/2017/richdata2" ref="A92:D102">
    <sortCondition ref="A91:A102"/>
  </sortState>
  <tableColumns count="4">
    <tableColumn id="1" xr3:uid="{857194D2-B0B1-4611-9392-11BF92C04D4A}" name="Vendor" dataDxfId="117"/>
    <tableColumn id="2" xr3:uid="{2727175D-9AC7-46D3-8746-ECFA527D5BA7}" name="Host " dataDxfId="116"/>
    <tableColumn id="3" xr3:uid="{E4778EEB-1EF4-4D0F-B130-01C8FC9F0842}" name="Cost Rating" dataDxfId="115"/>
    <tableColumn id="4" xr3:uid="{2C4F5085-E477-46D2-97C8-6313D5CCBEA6}" name="Overall Rating" dataDxfId="114"/>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6FF5613E-0DAF-4312-A4A4-BA5D61356D1B}" name="Table2616" displayName="Table2616" ref="A105:D111" totalsRowShown="0" headerRowDxfId="113" dataDxfId="112" tableBorderDxfId="111">
  <autoFilter ref="A105:D111" xr:uid="{C96D26AB-B7C8-4038-B733-FEC011E7FB51}"/>
  <sortState xmlns:xlrd2="http://schemas.microsoft.com/office/spreadsheetml/2017/richdata2" ref="A106:D111">
    <sortCondition ref="A105:A111"/>
  </sortState>
  <tableColumns count="4">
    <tableColumn id="1" xr3:uid="{00727CFD-A908-420C-B475-C9049F9BA19C}" name="Vendor" dataDxfId="110"/>
    <tableColumn id="2" xr3:uid="{D23D36CF-8238-4150-AF1F-DD43B58BB02A}" name="Host " dataDxfId="109"/>
    <tableColumn id="3" xr3:uid="{680FA053-D141-4BEE-88A9-DCA39AE2C7C5}" name="Cost Rating" dataDxfId="108"/>
    <tableColumn id="4" xr3:uid="{3196AF8B-4107-4C7B-B45E-D1DCC2850F72}" name="Overall Rating" dataDxfId="107"/>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86F2998-F159-454A-9104-C977D11E19AE}" name="Table2718" displayName="Table2718" ref="A114:D127" totalsRowShown="0" headerRowDxfId="106" dataDxfId="105" tableBorderDxfId="104">
  <autoFilter ref="A114:D127" xr:uid="{92472FDC-F0B8-4A79-8D1B-27B89B9D21EA}"/>
  <sortState xmlns:xlrd2="http://schemas.microsoft.com/office/spreadsheetml/2017/richdata2" ref="A115:D127">
    <sortCondition ref="A114:A127"/>
  </sortState>
  <tableColumns count="4">
    <tableColumn id="1" xr3:uid="{AEE532BA-EE60-40B6-A05F-04E64C972689}" name="Vendor" dataDxfId="103"/>
    <tableColumn id="2" xr3:uid="{0BDF9592-ED42-4C48-BCDD-9384CBE34DC4}" name="Host " dataDxfId="102"/>
    <tableColumn id="3" xr3:uid="{B1A647E9-3CDA-4DE3-9ECC-8F6AFD18CE9D}" name="Cost Rating" dataDxfId="101"/>
    <tableColumn id="4" xr3:uid="{A1C344A9-A44B-4C8F-AA50-C966A90E91E0}" name="Overall Rating" dataDxfId="100"/>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2E565DEB-9073-47EC-AFBF-9AC83A07784A}" name="Table2821" displayName="Table2821" ref="A130:D144" totalsRowShown="0" headerRowDxfId="99" dataDxfId="98" tableBorderDxfId="97">
  <autoFilter ref="A130:D144" xr:uid="{1020CD4A-09A0-475B-B2E0-A6F703A6F9BE}"/>
  <sortState xmlns:xlrd2="http://schemas.microsoft.com/office/spreadsheetml/2017/richdata2" ref="A131:D144">
    <sortCondition ref="A130:A144"/>
  </sortState>
  <tableColumns count="4">
    <tableColumn id="1" xr3:uid="{779B0FF0-2832-4AA8-92B8-FFE80A3C93EB}" name="Vendor" dataDxfId="96"/>
    <tableColumn id="2" xr3:uid="{B7316012-BDB3-47FB-A871-7A1534F6B3A7}" name="Host " dataDxfId="95"/>
    <tableColumn id="3" xr3:uid="{E05CF1B3-76A1-4D36-A8A8-294F783DFCE9}" name="Cost Rating" dataDxfId="94"/>
    <tableColumn id="4" xr3:uid="{D725029D-E062-43EE-A0B2-3B2502417100}" name="Overall Rating" dataDxfId="93"/>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7834FC84-F037-4FB2-BFC5-1A654FDB0642}" name="Table2922" displayName="Table2922" ref="A147:D162" totalsRowShown="0" headerRowDxfId="92" dataDxfId="91" tableBorderDxfId="90">
  <autoFilter ref="A147:D162" xr:uid="{E86B7146-D75D-4FD3-ABB3-8D8705AD37E2}"/>
  <sortState xmlns:xlrd2="http://schemas.microsoft.com/office/spreadsheetml/2017/richdata2" ref="A148:D162">
    <sortCondition ref="A147:A162"/>
  </sortState>
  <tableColumns count="4">
    <tableColumn id="1" xr3:uid="{F8157513-4599-4F58-AABA-C6C164990601}" name="Vendor" dataDxfId="89"/>
    <tableColumn id="2" xr3:uid="{A9887A7E-0448-4937-A80B-B01219349D4F}" name="Host " dataDxfId="88"/>
    <tableColumn id="3" xr3:uid="{D7FFF459-9546-45C5-ABDC-20F4D7414317}" name="Cost Rating" dataDxfId="87"/>
    <tableColumn id="4" xr3:uid="{18854945-B2C3-465E-AB54-B2F295B3A7B1}" name="Overall Rating" dataDxfId="86"/>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2298AFBC-C606-4EDB-9880-5921307703A8}" name="Table3025" displayName="Table3025" ref="A165:D178" totalsRowShown="0" headerRowDxfId="85" dataDxfId="84" tableBorderDxfId="83">
  <autoFilter ref="A165:D178" xr:uid="{E15E1A5C-84C2-427E-BAD5-2B1B01FC9126}"/>
  <sortState xmlns:xlrd2="http://schemas.microsoft.com/office/spreadsheetml/2017/richdata2" ref="A166:D178">
    <sortCondition ref="A165:A178"/>
  </sortState>
  <tableColumns count="4">
    <tableColumn id="1" xr3:uid="{188A0E8D-7C09-4656-9DB1-BE805AAA473E}" name="Vendor" dataDxfId="82"/>
    <tableColumn id="2" xr3:uid="{DC584DA0-BCC7-4E4A-B328-89E9CD040047}" name="Host " dataDxfId="81"/>
    <tableColumn id="3" xr3:uid="{FBC07FBC-A7A8-4F9D-BD27-5214BF4FF237}" name="Cost Rating" dataDxfId="80"/>
    <tableColumn id="4" xr3:uid="{B68AE0F7-15C2-4D1B-9E82-4915BEAFB5EF}" name="Overall Rating" dataDxfId="79"/>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F0EB54F1-ECF6-44E9-B9BA-3FF397E928AD}" name="Table3138" displayName="Table3138" ref="A181:D194" totalsRowShown="0" headerRowDxfId="78" dataDxfId="77" tableBorderDxfId="76">
  <autoFilter ref="A181:D194" xr:uid="{B2DA3676-A4B7-4804-A26F-74D4EAA12499}"/>
  <sortState xmlns:xlrd2="http://schemas.microsoft.com/office/spreadsheetml/2017/richdata2" ref="A182:D194">
    <sortCondition ref="A181:A194"/>
  </sortState>
  <tableColumns count="4">
    <tableColumn id="1" xr3:uid="{CB6796F9-A26E-40E8-9E92-F499229A55D3}" name="Vendor" dataDxfId="75"/>
    <tableColumn id="2" xr3:uid="{58CE69A4-C4B9-4801-9DDC-C0D38F4FB520}" name="Host " dataDxfId="74"/>
    <tableColumn id="3" xr3:uid="{A96CC369-4647-4163-8043-C7940C51A46F}" name="Cost Rating" dataDxfId="73"/>
    <tableColumn id="4" xr3:uid="{790B4009-910B-447A-9CC5-6C15DC2E91AC}" name="Overall Rating" dataDxfId="72"/>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988C74CC-8F9C-4E54-905D-834945FA7B11}" name="Table3239" displayName="Table3239" ref="A197:D212" totalsRowShown="0" headerRowDxfId="71" dataDxfId="70" tableBorderDxfId="69">
  <autoFilter ref="A197:D212" xr:uid="{F4E912A8-C16E-4355-9302-F39EDDF6A73A}"/>
  <sortState xmlns:xlrd2="http://schemas.microsoft.com/office/spreadsheetml/2017/richdata2" ref="A198:D212">
    <sortCondition ref="A197:A212"/>
  </sortState>
  <tableColumns count="4">
    <tableColumn id="1" xr3:uid="{B37B58BD-8DFE-48DC-B647-0E0BDB390DF1}" name="Vendor" dataDxfId="68"/>
    <tableColumn id="2" xr3:uid="{BC887ADA-95D3-4C14-87DD-53F9D3D0DD63}" name="Host " dataDxfId="67"/>
    <tableColumn id="3" xr3:uid="{0F75D6CC-A307-4C1E-82A3-F41A36DA1228}" name="Cost Rating" dataDxfId="66"/>
    <tableColumn id="4" xr3:uid="{5DF65986-F256-4A89-8409-E0852448F6CA}" name="Overall Rating" dataDxfId="65"/>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9B4AC45A-5610-495D-8B8A-F7784845BAE0}" name="Table3340" displayName="Table3340" ref="A215:D230" totalsRowShown="0" headerRowDxfId="64" dataDxfId="63" tableBorderDxfId="62">
  <autoFilter ref="A215:D230" xr:uid="{82035845-C855-4CCC-9B87-138CFE4EADF1}"/>
  <sortState xmlns:xlrd2="http://schemas.microsoft.com/office/spreadsheetml/2017/richdata2" ref="A216:D230">
    <sortCondition ref="A215:A230"/>
  </sortState>
  <tableColumns count="4">
    <tableColumn id="1" xr3:uid="{C6C611F8-7A1B-4E88-9261-99D3363DA92D}" name="Vendor" dataDxfId="61"/>
    <tableColumn id="2" xr3:uid="{FE0F008E-DB84-4836-9E45-E021B0FE8DC9}" name="Host " dataDxfId="60"/>
    <tableColumn id="3" xr3:uid="{935764CF-01A7-4A2E-9FB4-7763F4652177}" name="Cost Rating" dataDxfId="59"/>
    <tableColumn id="4" xr3:uid="{6E193459-6B76-44BF-85EF-FCBE066AD49F}" name="Overall Rating" dataDxfId="58"/>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8CFD342C-E40C-418E-A55D-1BE838DED703}" name="Table3441" displayName="Table3441" ref="A233:D245" totalsRowShown="0" headerRowDxfId="57" dataDxfId="56" tableBorderDxfId="55">
  <autoFilter ref="A233:D245" xr:uid="{117E9F29-80C1-431B-B680-039159812808}"/>
  <sortState xmlns:xlrd2="http://schemas.microsoft.com/office/spreadsheetml/2017/richdata2" ref="A234:D245">
    <sortCondition ref="A233:A245"/>
  </sortState>
  <tableColumns count="4">
    <tableColumn id="1" xr3:uid="{CBC1D201-2323-4917-809B-ABA5BC8BCB0C}" name="Vendor" dataDxfId="54"/>
    <tableColumn id="2" xr3:uid="{B1217798-1ACA-47B8-8E0A-40D605050EF0}" name="Host " dataDxfId="53"/>
    <tableColumn id="3" xr3:uid="{EB4C5109-80F6-4CBF-BECB-5DBF32C80F4D}" name="Cost Rating" dataDxfId="52"/>
    <tableColumn id="4" xr3:uid="{6D6103C7-0D5C-4DDE-BA92-AB97ED51B4E0}" name="Overall Rating" dataDxfId="51"/>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95EF3B49-0722-4C5D-AA3F-12FEE6FD4349}" name="Table3542" displayName="Table3542" ref="A248:D257" totalsRowShown="0" headerRowDxfId="50" dataDxfId="49" tableBorderDxfId="48">
  <autoFilter ref="A248:D257" xr:uid="{5018143C-A1F0-404D-8339-7282DED135CF}"/>
  <sortState xmlns:xlrd2="http://schemas.microsoft.com/office/spreadsheetml/2017/richdata2" ref="A249:D257">
    <sortCondition ref="A248:A257"/>
  </sortState>
  <tableColumns count="4">
    <tableColumn id="1" xr3:uid="{3E2EB142-E589-4751-977C-1039486FEFC9}" name="Vendor" dataDxfId="47"/>
    <tableColumn id="2" xr3:uid="{570527EA-9A9E-4579-9766-2F914C74C4DB}" name="Host " dataDxfId="46"/>
    <tableColumn id="3" xr3:uid="{A3DF3AC5-D841-41D2-B20E-BC2FFE8A2640}" name="Cost Rating" dataDxfId="45"/>
    <tableColumn id="4" xr3:uid="{84EC8913-843E-49D2-A58B-0179F3457831}" name="Overall Rating" dataDxfId="44"/>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3A47FCFE-083B-426B-B336-C5949C3ACB7B}" name="Table3643" displayName="Table3643" ref="A260:D273" totalsRowShown="0" headerRowDxfId="43" dataDxfId="42" tableBorderDxfId="41">
  <autoFilter ref="A260:D273" xr:uid="{7E3E0964-6D47-49C0-BB2F-AA9B55FD44E7}"/>
  <sortState xmlns:xlrd2="http://schemas.microsoft.com/office/spreadsheetml/2017/richdata2" ref="A261:D273">
    <sortCondition ref="A260:A273"/>
  </sortState>
  <tableColumns count="4">
    <tableColumn id="1" xr3:uid="{51F62CFD-F1BC-4CD0-B504-3BDE8FBD2056}" name="Vendor" dataDxfId="40"/>
    <tableColumn id="2" xr3:uid="{4E688B1F-8073-4EDA-927C-905A0CBABD34}" name="Host " dataDxfId="39"/>
    <tableColumn id="3" xr3:uid="{EED1D242-D5A0-4062-BED9-64B384DE3A33}" name="Cost Rating" dataDxfId="38"/>
    <tableColumn id="4" xr3:uid="{128B771A-F33E-44AC-BD2F-68B7F3ACA0A8}" name="Overall Rating" dataDxfId="37"/>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C90D4B7-D732-42BD-B478-F038DE97191F}" name="Table16" displayName="Table16" ref="A2:D18" totalsRowShown="0" headerRowDxfId="36" dataDxfId="34" headerRowBorderDxfId="35" tableBorderDxfId="33" totalsRowBorderDxfId="32">
  <autoFilter ref="A2:D18" xr:uid="{D06BFC09-011F-4826-B5BC-77A6F2AFAFFE}"/>
  <tableColumns count="4">
    <tableColumn id="1" xr3:uid="{D6A3927A-8816-4056-BF52-965B2E9C13D0}" name="Policy Name" dataDxfId="31"/>
    <tableColumn id="2" xr3:uid="{7F665AE7-3FEB-4821-8BF4-65992B286FCD}" name="Description" dataDxfId="30"/>
    <tableColumn id="3" xr3:uid="{1B2405FA-4701-4CC9-81E3-C46F5A773773}" name="Is Policy completed?" dataDxfId="29"/>
    <tableColumn id="4" xr3:uid="{B6B86584-C64D-4EBB-A947-23161DF7B699}" name="Notes" dataDxfId="28"/>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30480BCA-D195-4F7F-B40B-E1E4F1E98528}" name="Table545" displayName="Table545" ref="A2:B7" totalsRowShown="0" headerRowDxfId="27" headerRowBorderDxfId="26" tableBorderDxfId="25" totalsRowBorderDxfId="24">
  <autoFilter ref="A2:B7" xr:uid="{5E227213-71AB-4D56-9933-8697CE554527}"/>
  <tableColumns count="2">
    <tableColumn id="1" xr3:uid="{4C8EDF47-CD40-49A1-A6B2-062719CC6165}" name="CS Templates" dataDxfId="23" dataCellStyle="Hyperlink"/>
    <tableColumn id="2" xr3:uid="{4DECA657-43DC-4375-95CD-8319CBEA2759}" name="Description" dataDxfId="22"/>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1F6EA41-7958-4875-A1EE-133C1FCDDDA5}" name="Table8" displayName="Table8" ref="A2:D11" totalsRowShown="0" headerRowDxfId="21" dataDxfId="20" tableBorderDxfId="19" dataCellStyle="Hyperlink">
  <autoFilter ref="A2:D11" xr:uid="{31F6EA41-7958-4875-A1EE-133C1FCDDDA5}"/>
  <tableColumns count="4">
    <tableColumn id="1" xr3:uid="{A082F2D5-0058-40D2-9D82-76F6A34CBE4F}" name="Security Frameworks" dataDxfId="18" dataCellStyle="Hyperlink"/>
    <tableColumn id="2" xr3:uid="{83DEE9C2-F692-4933-BAB2-BA6BF938AACF}" name="Description" dataDxfId="17" dataCellStyle="Hyperlink"/>
    <tableColumn id="3" xr3:uid="{8BCFEB25-2BD4-4FBB-9A64-2E466BD51909}" name="When to Consider Framework" dataDxfId="16" dataCellStyle="Hyperlink"/>
    <tableColumn id="4" xr3:uid="{156C12B9-ED00-4EEB-B45C-16190EF7930E}" name="Notes" dataDxfId="15" dataCellStyle="Hyperlink"/>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70A51D4-C4AC-4BAF-92DC-568AE31BEC6C}" name="Table6" displayName="Table6" ref="A2:C16" totalsRowShown="0" headerRowDxfId="14">
  <autoFilter ref="A2:C16" xr:uid="{E70A51D4-C4AC-4BAF-92DC-568AE31BEC6C}"/>
  <sortState xmlns:xlrd2="http://schemas.microsoft.com/office/spreadsheetml/2017/richdata2" ref="A3:C16">
    <sortCondition ref="A2:A16"/>
  </sortState>
  <tableColumns count="3">
    <tableColumn id="1" xr3:uid="{1311A249-B9C7-4406-95CE-49F4482876BA}" name="Compliance Program/ Regulation"/>
    <tableColumn id="2" xr3:uid="{ECE991B6-2E84-4CA8-BABE-95E8A6911C69}" name="Title " dataDxfId="13" dataCellStyle="Hyperlink"/>
    <tableColumn id="3" xr3:uid="{8D8834EC-B532-4FFE-B7AE-6295CEEDB49A}" name="Description" dataDxfId="12"/>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235F6EB1-D712-40C5-9C2E-BCCB7903B59D}" name="Table118" displayName="Table118" ref="A2:B24" totalsRowShown="0" headerRowDxfId="11" dataDxfId="10">
  <autoFilter ref="A2:B24" xr:uid="{4F6A8FD3-87B4-401C-BDE8-3FC2FF5034A5}"/>
  <sortState xmlns:xlrd2="http://schemas.microsoft.com/office/spreadsheetml/2017/richdata2" ref="A3:B24">
    <sortCondition ref="A2:A24"/>
  </sortState>
  <tableColumns count="2">
    <tableColumn id="1" xr3:uid="{6587BBAD-C3BE-4E10-9268-756F2C00C93D}" name="Title " dataDxfId="9"/>
    <tableColumn id="2" xr3:uid="{42AAF606-18C8-4BF2-BBAE-75D148118B9C}" name="Description" dataDxfId="8"/>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BDA2571-FE5F-4211-B6DF-51D85C4507AD}" name="Table3" displayName="Table3" ref="A2:D9" totalsRowShown="0" headerRowDxfId="7" headerRowBorderDxfId="6" tableBorderDxfId="5" totalsRowBorderDxfId="4">
  <autoFilter ref="A2:D9" xr:uid="{DBDA2571-FE5F-4211-B6DF-51D85C4507AD}"/>
  <tableColumns count="4">
    <tableColumn id="1" xr3:uid="{35CC4729-F99D-4C00-B5CA-70B230E92D11}" name="Toolkit Name" dataDxfId="3"/>
    <tableColumn id="2" xr3:uid="{DEB4F85A-A9CC-44FE-ADEF-398E9032D3D5}" name="Created by" dataDxfId="2"/>
    <tableColumn id="3" xr3:uid="{44D5604A-66AB-48F1-8A90-100D52C290E6}" name="Purpose" dataDxfId="1"/>
    <tableColumn id="5" xr3:uid="{24539F1E-2FD5-46BF-882B-674E4DF598A7}" name="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18" Type="http://schemas.openxmlformats.org/officeDocument/2006/relationships/table" Target="../tables/table16.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vmlDrawing" Target="../drawings/vmlDrawing1.vml"/><Relationship Id="rId16" Type="http://schemas.openxmlformats.org/officeDocument/2006/relationships/table" Target="../tables/table14.xml"/><Relationship Id="rId20"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19" Type="http://schemas.openxmlformats.org/officeDocument/2006/relationships/table" Target="../tables/table17.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printerSettings" Target="../printerSettings/printerSettings2.bin"/><Relationship Id="rId1" Type="http://schemas.openxmlformats.org/officeDocument/2006/relationships/hyperlink" Target="https://ccalac.org/resource-library/cybersecurity-policies-procedures-templates-training/"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purplesec.us/resources/cyber-security-policy-templates/" TargetMode="External"/><Relationship Id="rId7" Type="http://schemas.openxmlformats.org/officeDocument/2006/relationships/table" Target="../tables/table19.xml"/><Relationship Id="rId2" Type="http://schemas.openxmlformats.org/officeDocument/2006/relationships/hyperlink" Target="https://www.cisecurity.org/wp-content/uploads/2020/07/NIST-CSF-Policy-Template-Guide-2020-0720-1.pdf" TargetMode="External"/><Relationship Id="rId1" Type="http://schemas.openxmlformats.org/officeDocument/2006/relationships/hyperlink" Target="https://www.sans.org/information-security-policy/" TargetMode="External"/><Relationship Id="rId6" Type="http://schemas.openxmlformats.org/officeDocument/2006/relationships/printerSettings" Target="../printerSettings/printerSettings3.bin"/><Relationship Id="rId5" Type="http://schemas.openxmlformats.org/officeDocument/2006/relationships/hyperlink" Target="https://www.cisecurity.org/controls/v8" TargetMode="External"/><Relationship Id="rId4" Type="http://schemas.openxmlformats.org/officeDocument/2006/relationships/hyperlink" Target="https://www.schneiderdowns.com/cybersecurity/infosec-policy-templates"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24x7mag.com/standards/regulations/international-electrotechnical-commission/what-does-iec-80001-1-mean-to-you/" TargetMode="External"/><Relationship Id="rId3" Type="http://schemas.openxmlformats.org/officeDocument/2006/relationships/hyperlink" Target="https://405d.hhs.gov/" TargetMode="External"/><Relationship Id="rId7" Type="http://schemas.openxmlformats.org/officeDocument/2006/relationships/hyperlink" Target="https://cloudsecurityalliance.org/research/cloud-controls-matrix/" TargetMode="External"/><Relationship Id="rId2" Type="http://schemas.openxmlformats.org/officeDocument/2006/relationships/hyperlink" Target="https://www.nist.gov/cyberframework" TargetMode="External"/><Relationship Id="rId1" Type="http://schemas.openxmlformats.org/officeDocument/2006/relationships/hyperlink" Target="https://www.cisecurity.org/controls/v8" TargetMode="External"/><Relationship Id="rId6" Type="http://schemas.openxmlformats.org/officeDocument/2006/relationships/hyperlink" Target="https://www.isaca.org/resources/cobit" TargetMode="External"/><Relationship Id="rId11" Type="http://schemas.openxmlformats.org/officeDocument/2006/relationships/table" Target="../tables/table20.xml"/><Relationship Id="rId5" Type="http://schemas.openxmlformats.org/officeDocument/2006/relationships/hyperlink" Target="https://www.iso.org/standard/27001" TargetMode="External"/><Relationship Id="rId10" Type="http://schemas.openxmlformats.org/officeDocument/2006/relationships/printerSettings" Target="../printerSettings/printerSettings4.bin"/><Relationship Id="rId4" Type="http://schemas.openxmlformats.org/officeDocument/2006/relationships/hyperlink" Target="https://hitrustalliance.net/product-tool/hitrust-csf/" TargetMode="External"/><Relationship Id="rId9" Type="http://schemas.openxmlformats.org/officeDocument/2006/relationships/hyperlink" Target="https://www.bitsight.com/blog/4-things-to-know-about-fisma"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healthit.gov/topic/laws-regulation-and-policy/health-data-technology-and-interoperability-certification-program" TargetMode="External"/><Relationship Id="rId13" Type="http://schemas.openxmlformats.org/officeDocument/2006/relationships/hyperlink" Target="https://security.cms.gov/learn/federal-information-security-management-act-fisma" TargetMode="External"/><Relationship Id="rId3" Type="http://schemas.openxmlformats.org/officeDocument/2006/relationships/hyperlink" Target="https://www.cms.gov/files/document/epcs-program-getting-started-quick-reference-guide.pdf" TargetMode="External"/><Relationship Id="rId7" Type="http://schemas.openxmlformats.org/officeDocument/2006/relationships/hyperlink" Target="https://oag.ca.gov/privacy/ccpa" TargetMode="External"/><Relationship Id="rId12" Type="http://schemas.openxmlformats.org/officeDocument/2006/relationships/hyperlink" Target="https://uit.stanford.edu/CMIA-Policy" TargetMode="External"/><Relationship Id="rId2" Type="http://schemas.openxmlformats.org/officeDocument/2006/relationships/hyperlink" Target="https://www.hhs.gov/hipaa/index.html" TargetMode="External"/><Relationship Id="rId16" Type="http://schemas.openxmlformats.org/officeDocument/2006/relationships/table" Target="../tables/table21.xml"/><Relationship Id="rId1" Type="http://schemas.openxmlformats.org/officeDocument/2006/relationships/hyperlink" Target="https://www.techtarget.com/searchsecurity/definition/PCI-DSS-compliance-Payment-Card-Industry-Data-Security-Standard-compliance" TargetMode="External"/><Relationship Id="rId6" Type="http://schemas.openxmlformats.org/officeDocument/2006/relationships/hyperlink" Target="https://www.healthit.gov/topic/oncs-cures-act-final-rule" TargetMode="External"/><Relationship Id="rId11" Type="http://schemas.openxmlformats.org/officeDocument/2006/relationships/hyperlink" Target="https://www.cdph.ca.gov/Programs/OLS/CDPH%20Document%20Library/DPH-11-009-Final-Reg-Text-ADA.pdf" TargetMode="External"/><Relationship Id="rId5" Type="http://schemas.openxmlformats.org/officeDocument/2006/relationships/hyperlink" Target="https://ecqi.healthit.gov/fhir?qt-tabs_fhir=1" TargetMode="External"/><Relationship Id="rId15" Type="http://schemas.openxmlformats.org/officeDocument/2006/relationships/printerSettings" Target="../printerSettings/printerSettings5.bin"/><Relationship Id="rId10" Type="http://schemas.openxmlformats.org/officeDocument/2006/relationships/hyperlink" Target="https://gdpr.eu/what-is-gdpr/" TargetMode="External"/><Relationship Id="rId4" Type="http://schemas.openxmlformats.org/officeDocument/2006/relationships/hyperlink" Target="https://www.hipaajournal.com/what-is-soc-2-in-healthcare/" TargetMode="External"/><Relationship Id="rId9" Type="http://schemas.openxmlformats.org/officeDocument/2006/relationships/hyperlink" Target="https://www.whitehouse.gov/wp-content/uploads/2023/03/National-Cybersecurity-Strategy-2023.pdf" TargetMode="External"/><Relationship Id="rId14" Type="http://schemas.openxmlformats.org/officeDocument/2006/relationships/hyperlink" Target="https://www.ecfr.gov/current/title-42/chapter-I/subchapter-A/part-2"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ccalac.org/wordpress/wp-content/uploads/Coordinated-Healthcare-IRP.pdf" TargetMode="External"/><Relationship Id="rId13" Type="http://schemas.openxmlformats.org/officeDocument/2006/relationships/hyperlink" Target="https://ccalac.org/wordpress/wp-content/uploads/EMR-in-Healthcare.Cybersecurity-Risks.pdf" TargetMode="External"/><Relationship Id="rId18" Type="http://schemas.openxmlformats.org/officeDocument/2006/relationships/hyperlink" Target="https://ccalac.org/wordpress/wp-content/uploads/Social-Engineering-Red-Flags.pdf" TargetMode="External"/><Relationship Id="rId3" Type="http://schemas.openxmlformats.org/officeDocument/2006/relationships/hyperlink" Target="https://ccalac.org/wordpress/wp-content/uploads/CCALAC-Online-Cybersecurity-Resources-List.pdf" TargetMode="External"/><Relationship Id="rId21" Type="http://schemas.openxmlformats.org/officeDocument/2006/relationships/hyperlink" Target="https://ccalac.org/wordpress/wp-content/uploads/What_is_Clinical_Zero_Trust.Medigate.pdf" TargetMode="External"/><Relationship Id="rId7" Type="http://schemas.openxmlformats.org/officeDocument/2006/relationships/hyperlink" Target="https://ccalac.org/wordpress/wp-content/uploads/Cybersecurity-Considerations-Part-1-NACHC.5.18.22.pdf" TargetMode="External"/><Relationship Id="rId12" Type="http://schemas.openxmlformats.org/officeDocument/2006/relationships/hyperlink" Target="https://ccalac.org/wordpress/wp-content/uploads/Effectively-Benchmarking-Phishing-Awareness-Program.pdf" TargetMode="External"/><Relationship Id="rId17" Type="http://schemas.openxmlformats.org/officeDocument/2006/relationships/hyperlink" Target="https://ccalac.org/wordpress/wp-content/uploads/Sharing_Cyber_Event_Information_Fact_Sheet_FINAL_v4.pdf" TargetMode="External"/><Relationship Id="rId2" Type="http://schemas.openxmlformats.org/officeDocument/2006/relationships/hyperlink" Target="https://ccalac.org/wordpress/wp-content/uploads/CCALAC-Incident-Response-Workshop.pdf" TargetMode="External"/><Relationship Id="rId16" Type="http://schemas.openxmlformats.org/officeDocument/2006/relationships/hyperlink" Target="https://ccalac.org/wordpress/wp-content/uploads/SANS-Managing-Human-Risk-Report.2022.pdf" TargetMode="External"/><Relationship Id="rId20" Type="http://schemas.openxmlformats.org/officeDocument/2006/relationships/hyperlink" Target="https://ccalac.org/wordpress/wp-content/uploads/The_essential_security_checklist.pdf" TargetMode="External"/><Relationship Id="rId1" Type="http://schemas.openxmlformats.org/officeDocument/2006/relationships/hyperlink" Target="https://ccalac.org/wordpress/wp-content/uploads/405d-infographic-10practices.pdf" TargetMode="External"/><Relationship Id="rId6" Type="http://schemas.openxmlformats.org/officeDocument/2006/relationships/hyperlink" Target="https://ccalac.org/wordpress/wp-content/uploads/CISA_Steps-to-minimize-cyber-impact.pdf" TargetMode="External"/><Relationship Id="rId11" Type="http://schemas.openxmlformats.org/officeDocument/2006/relationships/hyperlink" Target="https://ccalac.org/wordpress/wp-content/uploads/Cybersecurity-letter-to-end-users.docx" TargetMode="External"/><Relationship Id="rId5" Type="http://schemas.openxmlformats.org/officeDocument/2006/relationships/hyperlink" Target="https://ccalac.org/wordpress/wp-content/uploads/CISA_Insights-Implement_Cybersecurity_Measures_Now_to_Protect_Against_Critical_Threats_508C.pdf" TargetMode="External"/><Relationship Id="rId15" Type="http://schemas.openxmlformats.org/officeDocument/2006/relationships/hyperlink" Target="https://ccalac.org/wordpress/wp-content/uploads/Relias-Cybersecurity-Courses.docx" TargetMode="External"/><Relationship Id="rId23" Type="http://schemas.openxmlformats.org/officeDocument/2006/relationships/table" Target="../tables/table22.xml"/><Relationship Id="rId10" Type="http://schemas.openxmlformats.org/officeDocument/2006/relationships/hyperlink" Target="https://ccalac.org/wordpress/wp-content/uploads/Cybersecurity-Considerations-Part-2-NACHC.5.25.22.pdf" TargetMode="External"/><Relationship Id="rId19" Type="http://schemas.openxmlformats.org/officeDocument/2006/relationships/hyperlink" Target="https://ccalac.org/wordpress/wp-content/uploads/Strengthening-cyber-posture-in-healthcare.pdf" TargetMode="External"/><Relationship Id="rId4" Type="http://schemas.openxmlformats.org/officeDocument/2006/relationships/hyperlink" Target="https://ccalac.org/wordpress/wp-content/uploads/CISA_Free-Tools-for-Cloud-Environments_508c.pdf" TargetMode="External"/><Relationship Id="rId9" Type="http://schemas.openxmlformats.org/officeDocument/2006/relationships/hyperlink" Target="https://ccalac.org/wordpress/wp-content/uploads/Cyber-Hygiene-Services.pdf" TargetMode="External"/><Relationship Id="rId14" Type="http://schemas.openxmlformats.org/officeDocument/2006/relationships/hyperlink" Target="https://ccalac.org/wordpress/wp-content/uploads/NIST-Maturity-Worksheet.xlsx" TargetMode="External"/><Relationship Id="rId22"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7.bin"/><Relationship Id="rId3" Type="http://schemas.openxmlformats.org/officeDocument/2006/relationships/hyperlink" Target="https://ccalac.org/wordpress/wp-content/uploads/Enterprise-Guide-Cybersecurity-Training.pdf" TargetMode="External"/><Relationship Id="rId7" Type="http://schemas.openxmlformats.org/officeDocument/2006/relationships/hyperlink" Target="https://ccalac.org/wordpress/wp-content/uploads/CEO-Fraud-Prevention-Manual.KB4_.pdf" TargetMode="External"/><Relationship Id="rId2" Type="http://schemas.openxmlformats.org/officeDocument/2006/relationships/hyperlink" Target="https://www.ruralcenter.org/sites/default/files/Cybersecurity%20Toolkit%20for%20Rural%20Hospitals%20and%20Clinics%20April2020_0.pdf" TargetMode="External"/><Relationship Id="rId1" Type="http://schemas.openxmlformats.org/officeDocument/2006/relationships/hyperlink" Target="https://www.cisa.gov/sites/default/files/publications/CISA_MS-ISAC_Ransomware%20Guide_S508C.pdf" TargetMode="External"/><Relationship Id="rId6" Type="http://schemas.openxmlformats.org/officeDocument/2006/relationships/hyperlink" Target="https://nvlpubs.nist.gov/nistpubs/CSWP/NIST.CSWP.20.pdf" TargetMode="External"/><Relationship Id="rId5" Type="http://schemas.openxmlformats.org/officeDocument/2006/relationships/hyperlink" Target="https://www.cisa.gov/sites/default/files/2023-06/Guide%20to%20Securing%20Remote%20Access%20Software_clean%20Final_508c.pdf" TargetMode="External"/><Relationship Id="rId4" Type="http://schemas.openxmlformats.org/officeDocument/2006/relationships/hyperlink" Target="https://www.netwrix.com/guide_to_implementing_nist_csf.html" TargetMode="External"/><Relationship Id="rId9" Type="http://schemas.openxmlformats.org/officeDocument/2006/relationships/table" Target="../tables/table2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B5EE3-2EAC-4B58-A279-4F42B2E0E251}">
  <sheetPr>
    <tabColor rgb="FF003C52"/>
  </sheetPr>
  <dimension ref="A1:E273"/>
  <sheetViews>
    <sheetView tabSelected="1" zoomScaleNormal="100" workbookViewId="0">
      <pane ySplit="2" topLeftCell="A3" activePane="bottomLeft" state="frozen"/>
      <selection pane="bottomLeft" sqref="A1:D1"/>
    </sheetView>
  </sheetViews>
  <sheetFormatPr defaultRowHeight="14.4" x14ac:dyDescent="0.3"/>
  <cols>
    <col min="1" max="1" width="36.77734375" customWidth="1"/>
    <col min="2" max="2" width="24.44140625" customWidth="1"/>
    <col min="3" max="3" width="18.6640625" customWidth="1"/>
    <col min="4" max="4" width="25" customWidth="1"/>
  </cols>
  <sheetData>
    <row r="1" spans="1:5" ht="137.4" customHeight="1" x14ac:dyDescent="0.3">
      <c r="A1" s="84" t="s">
        <v>155</v>
      </c>
      <c r="B1" s="85"/>
      <c r="C1" s="85"/>
      <c r="D1" s="86"/>
      <c r="E1" s="78"/>
    </row>
    <row r="2" spans="1:5" ht="79.8" customHeight="1" x14ac:dyDescent="0.3">
      <c r="A2" s="87" t="s">
        <v>156</v>
      </c>
      <c r="B2" s="88"/>
      <c r="C2" s="88"/>
      <c r="D2" s="88"/>
    </row>
    <row r="3" spans="1:5" ht="4.8" customHeight="1" x14ac:dyDescent="0.3">
      <c r="A3" s="26"/>
      <c r="B3" s="27"/>
      <c r="C3" s="28"/>
      <c r="D3" s="29"/>
    </row>
    <row r="4" spans="1:5" ht="20.399999999999999" thickBot="1" x14ac:dyDescent="0.45">
      <c r="A4" s="89" t="s">
        <v>0</v>
      </c>
      <c r="B4" s="90"/>
      <c r="C4" s="90"/>
      <c r="D4" s="91"/>
    </row>
    <row r="5" spans="1:5" ht="15" thickTop="1" x14ac:dyDescent="0.3">
      <c r="A5" s="30" t="s">
        <v>1</v>
      </c>
      <c r="B5" s="16" t="s">
        <v>2</v>
      </c>
      <c r="C5" s="16" t="s">
        <v>3</v>
      </c>
      <c r="D5" s="31" t="s">
        <v>4</v>
      </c>
    </row>
    <row r="6" spans="1:5" x14ac:dyDescent="0.3">
      <c r="A6" s="30" t="s">
        <v>5</v>
      </c>
      <c r="B6" s="16" t="s">
        <v>6</v>
      </c>
      <c r="C6" s="16">
        <v>2</v>
      </c>
      <c r="D6" s="31">
        <v>3</v>
      </c>
    </row>
    <row r="7" spans="1:5" x14ac:dyDescent="0.3">
      <c r="A7" s="30" t="s">
        <v>7</v>
      </c>
      <c r="B7" s="16" t="s">
        <v>8</v>
      </c>
      <c r="C7" s="16">
        <v>2</v>
      </c>
      <c r="D7" s="31">
        <v>4</v>
      </c>
    </row>
    <row r="8" spans="1:5" x14ac:dyDescent="0.3">
      <c r="A8" s="30" t="s">
        <v>14</v>
      </c>
      <c r="B8" s="19" t="s">
        <v>11</v>
      </c>
      <c r="C8" s="19">
        <v>3</v>
      </c>
      <c r="D8" s="32">
        <v>3</v>
      </c>
    </row>
    <row r="9" spans="1:5" x14ac:dyDescent="0.3">
      <c r="A9" s="33" t="s">
        <v>9</v>
      </c>
      <c r="B9" s="16" t="s">
        <v>8</v>
      </c>
      <c r="C9" s="16">
        <v>3</v>
      </c>
      <c r="D9" s="31">
        <v>3</v>
      </c>
    </row>
    <row r="10" spans="1:5" x14ac:dyDescent="0.3">
      <c r="A10" s="33" t="s">
        <v>9</v>
      </c>
      <c r="B10" s="19" t="s">
        <v>11</v>
      </c>
      <c r="C10" s="19">
        <v>2</v>
      </c>
      <c r="D10" s="32">
        <v>4</v>
      </c>
    </row>
    <row r="11" spans="1:5" x14ac:dyDescent="0.3">
      <c r="A11" s="30" t="s">
        <v>15</v>
      </c>
      <c r="B11" s="16" t="s">
        <v>11</v>
      </c>
      <c r="C11" s="16">
        <v>2</v>
      </c>
      <c r="D11" s="31">
        <v>4</v>
      </c>
    </row>
    <row r="12" spans="1:5" x14ac:dyDescent="0.3">
      <c r="A12" s="30" t="s">
        <v>16</v>
      </c>
      <c r="B12" s="16" t="s">
        <v>8</v>
      </c>
      <c r="C12" s="16">
        <v>2</v>
      </c>
      <c r="D12" s="31">
        <v>4</v>
      </c>
    </row>
    <row r="13" spans="1:5" x14ac:dyDescent="0.3">
      <c r="A13" s="30" t="s">
        <v>16</v>
      </c>
      <c r="B13" s="16" t="s">
        <v>8</v>
      </c>
      <c r="C13" s="5">
        <v>3</v>
      </c>
      <c r="D13" s="34">
        <v>3</v>
      </c>
    </row>
    <row r="14" spans="1:5" x14ac:dyDescent="0.3">
      <c r="A14" s="30" t="s">
        <v>10</v>
      </c>
      <c r="B14" s="16" t="s">
        <v>11</v>
      </c>
      <c r="C14" s="5">
        <v>1</v>
      </c>
      <c r="D14" s="34">
        <v>5</v>
      </c>
    </row>
    <row r="15" spans="1:5" x14ac:dyDescent="0.3">
      <c r="A15" s="30" t="s">
        <v>12</v>
      </c>
      <c r="B15" s="14" t="s">
        <v>8</v>
      </c>
      <c r="C15" s="14">
        <v>2</v>
      </c>
      <c r="D15" s="35">
        <v>4</v>
      </c>
    </row>
    <row r="16" spans="1:5" x14ac:dyDescent="0.3">
      <c r="A16" s="36" t="s">
        <v>13</v>
      </c>
      <c r="B16" s="37" t="s">
        <v>6</v>
      </c>
      <c r="C16" s="38">
        <v>2</v>
      </c>
      <c r="D16" s="39">
        <v>5</v>
      </c>
    </row>
    <row r="17" spans="1:4" x14ac:dyDescent="0.3">
      <c r="A17" s="16"/>
      <c r="B17" s="16"/>
      <c r="C17" s="5"/>
      <c r="D17" s="5"/>
    </row>
    <row r="18" spans="1:4" ht="20.399999999999999" thickBot="1" x14ac:dyDescent="0.45">
      <c r="A18" s="89" t="s">
        <v>17</v>
      </c>
      <c r="B18" s="90"/>
      <c r="C18" s="90"/>
      <c r="D18" s="91"/>
    </row>
    <row r="19" spans="1:4" ht="15" thickTop="1" x14ac:dyDescent="0.3">
      <c r="A19" s="30" t="s">
        <v>1</v>
      </c>
      <c r="B19" s="16" t="s">
        <v>2</v>
      </c>
      <c r="C19" s="16" t="s">
        <v>3</v>
      </c>
      <c r="D19" s="31" t="s">
        <v>4</v>
      </c>
    </row>
    <row r="20" spans="1:4" x14ac:dyDescent="0.3">
      <c r="A20" s="30" t="s">
        <v>18</v>
      </c>
      <c r="B20" s="16" t="s">
        <v>11</v>
      </c>
      <c r="C20" s="16">
        <v>3</v>
      </c>
      <c r="D20" s="31">
        <v>5</v>
      </c>
    </row>
    <row r="21" spans="1:4" x14ac:dyDescent="0.3">
      <c r="A21" s="30" t="s">
        <v>18</v>
      </c>
      <c r="B21" s="16" t="s">
        <v>11</v>
      </c>
      <c r="C21" s="16">
        <v>3</v>
      </c>
      <c r="D21" s="31">
        <v>5</v>
      </c>
    </row>
    <row r="22" spans="1:4" x14ac:dyDescent="0.3">
      <c r="A22" s="40" t="s">
        <v>18</v>
      </c>
      <c r="B22" s="14" t="s">
        <v>11</v>
      </c>
      <c r="C22" s="14">
        <v>5</v>
      </c>
      <c r="D22" s="35">
        <v>5</v>
      </c>
    </row>
    <row r="23" spans="1:4" x14ac:dyDescent="0.3">
      <c r="A23" s="40" t="s">
        <v>18</v>
      </c>
      <c r="B23" s="14" t="s">
        <v>11</v>
      </c>
      <c r="C23" s="14">
        <v>3</v>
      </c>
      <c r="D23" s="35">
        <v>5</v>
      </c>
    </row>
    <row r="24" spans="1:4" x14ac:dyDescent="0.3">
      <c r="A24" s="40" t="s">
        <v>18</v>
      </c>
      <c r="B24" s="16" t="s">
        <v>11</v>
      </c>
      <c r="C24" s="16">
        <v>4</v>
      </c>
      <c r="D24" s="31">
        <v>5</v>
      </c>
    </row>
    <row r="25" spans="1:4" x14ac:dyDescent="0.3">
      <c r="A25" s="40" t="s">
        <v>18</v>
      </c>
      <c r="B25" s="16" t="s">
        <v>11</v>
      </c>
      <c r="C25" s="16">
        <v>3</v>
      </c>
      <c r="D25" s="31">
        <v>5</v>
      </c>
    </row>
    <row r="26" spans="1:4" x14ac:dyDescent="0.3">
      <c r="A26" s="40" t="s">
        <v>19</v>
      </c>
      <c r="B26" s="14" t="s">
        <v>11</v>
      </c>
      <c r="C26" s="14">
        <v>5</v>
      </c>
      <c r="D26" s="35">
        <v>4</v>
      </c>
    </row>
    <row r="27" spans="1:4" x14ac:dyDescent="0.3">
      <c r="A27" s="40" t="s">
        <v>20</v>
      </c>
      <c r="B27" s="14" t="s">
        <v>8</v>
      </c>
      <c r="C27" s="14">
        <v>2</v>
      </c>
      <c r="D27" s="35">
        <v>4</v>
      </c>
    </row>
    <row r="28" spans="1:4" x14ac:dyDescent="0.3">
      <c r="A28" s="30" t="s">
        <v>21</v>
      </c>
      <c r="B28" s="16" t="s">
        <v>8</v>
      </c>
      <c r="C28" s="16">
        <v>2</v>
      </c>
      <c r="D28" s="31">
        <v>5</v>
      </c>
    </row>
    <row r="29" spans="1:4" x14ac:dyDescent="0.3">
      <c r="A29" s="41" t="s">
        <v>23</v>
      </c>
      <c r="B29" s="19" t="s">
        <v>11</v>
      </c>
      <c r="C29" s="19">
        <v>4</v>
      </c>
      <c r="D29" s="32">
        <v>5</v>
      </c>
    </row>
    <row r="30" spans="1:4" x14ac:dyDescent="0.3">
      <c r="A30" s="41" t="s">
        <v>24</v>
      </c>
      <c r="B30" s="19" t="s">
        <v>11</v>
      </c>
      <c r="C30" s="19">
        <v>4</v>
      </c>
      <c r="D30" s="32">
        <v>5</v>
      </c>
    </row>
    <row r="31" spans="1:4" x14ac:dyDescent="0.3">
      <c r="A31" s="41" t="s">
        <v>25</v>
      </c>
      <c r="B31" s="19" t="s">
        <v>11</v>
      </c>
      <c r="C31" s="19">
        <v>3</v>
      </c>
      <c r="D31" s="32">
        <v>4</v>
      </c>
    </row>
    <row r="32" spans="1:4" x14ac:dyDescent="0.3">
      <c r="A32" s="41" t="s">
        <v>25</v>
      </c>
      <c r="B32" s="19" t="s">
        <v>11</v>
      </c>
      <c r="C32" s="19">
        <v>2</v>
      </c>
      <c r="D32" s="32">
        <v>5</v>
      </c>
    </row>
    <row r="33" spans="1:4" x14ac:dyDescent="0.3">
      <c r="A33" s="36" t="s">
        <v>22</v>
      </c>
      <c r="B33" s="37" t="s">
        <v>6</v>
      </c>
      <c r="C33" s="37">
        <v>5</v>
      </c>
      <c r="D33" s="42">
        <v>2</v>
      </c>
    </row>
    <row r="34" spans="1:4" x14ac:dyDescent="0.3">
      <c r="A34" s="16"/>
      <c r="B34" s="16"/>
      <c r="C34" s="16"/>
      <c r="D34" s="16"/>
    </row>
    <row r="35" spans="1:4" ht="20.399999999999999" thickBot="1" x14ac:dyDescent="0.45">
      <c r="A35" s="92" t="s">
        <v>26</v>
      </c>
      <c r="B35" s="93"/>
      <c r="C35" s="93"/>
      <c r="D35" s="94"/>
    </row>
    <row r="36" spans="1:4" ht="15" thickTop="1" x14ac:dyDescent="0.3">
      <c r="A36" s="43" t="s">
        <v>1</v>
      </c>
      <c r="B36" s="15" t="s">
        <v>2</v>
      </c>
      <c r="C36" s="15" t="s">
        <v>3</v>
      </c>
      <c r="D36" s="44" t="s">
        <v>4</v>
      </c>
    </row>
    <row r="37" spans="1:4" x14ac:dyDescent="0.3">
      <c r="A37" s="30" t="s">
        <v>27</v>
      </c>
      <c r="B37" s="16" t="s">
        <v>11</v>
      </c>
      <c r="C37" s="16">
        <v>2</v>
      </c>
      <c r="D37" s="31">
        <v>4</v>
      </c>
    </row>
    <row r="38" spans="1:4" x14ac:dyDescent="0.3">
      <c r="A38" s="30" t="s">
        <v>27</v>
      </c>
      <c r="B38" s="16" t="s">
        <v>11</v>
      </c>
      <c r="C38" s="16">
        <v>1</v>
      </c>
      <c r="D38" s="31">
        <v>5</v>
      </c>
    </row>
    <row r="39" spans="1:4" x14ac:dyDescent="0.3">
      <c r="A39" s="30" t="s">
        <v>19</v>
      </c>
      <c r="B39" s="16" t="s">
        <v>11</v>
      </c>
      <c r="C39" s="16">
        <v>3</v>
      </c>
      <c r="D39" s="31">
        <v>4</v>
      </c>
    </row>
    <row r="40" spans="1:4" x14ac:dyDescent="0.3">
      <c r="A40" s="40" t="s">
        <v>28</v>
      </c>
      <c r="B40" s="14" t="s">
        <v>11</v>
      </c>
      <c r="C40" s="14">
        <v>5</v>
      </c>
      <c r="D40" s="35">
        <v>5</v>
      </c>
    </row>
    <row r="41" spans="1:4" x14ac:dyDescent="0.3">
      <c r="A41" s="30" t="s">
        <v>31</v>
      </c>
      <c r="B41" s="16" t="s">
        <v>11</v>
      </c>
      <c r="C41" s="16">
        <v>5</v>
      </c>
      <c r="D41" s="31">
        <v>5</v>
      </c>
    </row>
    <row r="42" spans="1:4" x14ac:dyDescent="0.3">
      <c r="A42" s="40" t="s">
        <v>29</v>
      </c>
      <c r="B42" s="14" t="s">
        <v>11</v>
      </c>
      <c r="C42" s="14">
        <v>3</v>
      </c>
      <c r="D42" s="35">
        <v>5</v>
      </c>
    </row>
    <row r="43" spans="1:4" x14ac:dyDescent="0.3">
      <c r="A43" s="40" t="s">
        <v>23</v>
      </c>
      <c r="B43" s="14" t="s">
        <v>11</v>
      </c>
      <c r="C43" s="14">
        <v>3</v>
      </c>
      <c r="D43" s="35">
        <v>3</v>
      </c>
    </row>
    <row r="44" spans="1:4" x14ac:dyDescent="0.3">
      <c r="A44" s="30" t="s">
        <v>23</v>
      </c>
      <c r="B44" s="16" t="s">
        <v>8</v>
      </c>
      <c r="C44" s="16">
        <v>3</v>
      </c>
      <c r="D44" s="31">
        <v>5</v>
      </c>
    </row>
    <row r="45" spans="1:4" x14ac:dyDescent="0.3">
      <c r="A45" s="41" t="s">
        <v>23</v>
      </c>
      <c r="B45" s="19" t="s">
        <v>11</v>
      </c>
      <c r="C45" s="19">
        <v>3</v>
      </c>
      <c r="D45" s="32">
        <v>4</v>
      </c>
    </row>
    <row r="46" spans="1:4" x14ac:dyDescent="0.3">
      <c r="A46" s="41" t="s">
        <v>23</v>
      </c>
      <c r="B46" s="19" t="s">
        <v>11</v>
      </c>
      <c r="C46" s="19">
        <v>4</v>
      </c>
      <c r="D46" s="32">
        <v>4</v>
      </c>
    </row>
    <row r="47" spans="1:4" x14ac:dyDescent="0.3">
      <c r="A47" s="41" t="s">
        <v>23</v>
      </c>
      <c r="B47" s="19" t="s">
        <v>11</v>
      </c>
      <c r="C47" s="19">
        <v>5</v>
      </c>
      <c r="D47" s="32">
        <v>5</v>
      </c>
    </row>
    <row r="48" spans="1:4" x14ac:dyDescent="0.3">
      <c r="A48" s="30" t="s">
        <v>30</v>
      </c>
      <c r="B48" s="16" t="s">
        <v>11</v>
      </c>
      <c r="C48" s="16">
        <v>3</v>
      </c>
      <c r="D48" s="31">
        <v>5</v>
      </c>
    </row>
    <row r="49" spans="1:4" x14ac:dyDescent="0.3">
      <c r="A49" s="40" t="s">
        <v>30</v>
      </c>
      <c r="B49" s="14" t="s">
        <v>11</v>
      </c>
      <c r="C49" s="14">
        <v>3</v>
      </c>
      <c r="D49" s="35">
        <v>4</v>
      </c>
    </row>
    <row r="50" spans="1:4" x14ac:dyDescent="0.3">
      <c r="A50" s="45" t="s">
        <v>32</v>
      </c>
      <c r="B50" s="46" t="s">
        <v>11</v>
      </c>
      <c r="C50" s="46">
        <v>3</v>
      </c>
      <c r="D50" s="47">
        <v>4</v>
      </c>
    </row>
    <row r="51" spans="1:4" x14ac:dyDescent="0.3">
      <c r="A51" s="14"/>
      <c r="B51" s="14"/>
      <c r="C51" s="14"/>
      <c r="D51" s="14"/>
    </row>
    <row r="52" spans="1:4" ht="19.8" x14ac:dyDescent="0.4">
      <c r="A52" s="81" t="s">
        <v>33</v>
      </c>
      <c r="B52" s="82"/>
      <c r="C52" s="82"/>
      <c r="D52" s="83"/>
    </row>
    <row r="53" spans="1:4" x14ac:dyDescent="0.3">
      <c r="A53" s="30" t="s">
        <v>1</v>
      </c>
      <c r="B53" s="16" t="s">
        <v>2</v>
      </c>
      <c r="C53" s="16" t="s">
        <v>3</v>
      </c>
      <c r="D53" s="31" t="s">
        <v>4</v>
      </c>
    </row>
    <row r="54" spans="1:4" x14ac:dyDescent="0.3">
      <c r="A54" s="30" t="s">
        <v>34</v>
      </c>
      <c r="B54" s="16" t="s">
        <v>8</v>
      </c>
      <c r="C54" s="16">
        <v>3</v>
      </c>
      <c r="D54" s="31">
        <v>5</v>
      </c>
    </row>
    <row r="55" spans="1:4" x14ac:dyDescent="0.3">
      <c r="A55" s="41" t="s">
        <v>34</v>
      </c>
      <c r="B55" s="19" t="s">
        <v>11</v>
      </c>
      <c r="C55" s="19">
        <v>3</v>
      </c>
      <c r="D55" s="32">
        <v>4</v>
      </c>
    </row>
    <row r="56" spans="1:4" x14ac:dyDescent="0.3">
      <c r="A56" s="41" t="s">
        <v>40</v>
      </c>
      <c r="B56" s="19" t="s">
        <v>11</v>
      </c>
      <c r="C56" s="19">
        <v>3</v>
      </c>
      <c r="D56" s="32">
        <v>5</v>
      </c>
    </row>
    <row r="57" spans="1:4" x14ac:dyDescent="0.3">
      <c r="A57" s="48" t="s">
        <v>35</v>
      </c>
      <c r="B57" s="14" t="s">
        <v>8</v>
      </c>
      <c r="C57" s="14">
        <v>5</v>
      </c>
      <c r="D57" s="35">
        <v>3</v>
      </c>
    </row>
    <row r="58" spans="1:4" x14ac:dyDescent="0.3">
      <c r="A58" s="30" t="s">
        <v>36</v>
      </c>
      <c r="B58" s="16" t="s">
        <v>11</v>
      </c>
      <c r="C58" s="16">
        <v>2</v>
      </c>
      <c r="D58" s="31">
        <v>5</v>
      </c>
    </row>
    <row r="59" spans="1:4" x14ac:dyDescent="0.3">
      <c r="A59" s="30" t="s">
        <v>36</v>
      </c>
      <c r="B59" s="16" t="s">
        <v>11</v>
      </c>
      <c r="C59" s="16">
        <v>2</v>
      </c>
      <c r="D59" s="31">
        <v>4</v>
      </c>
    </row>
    <row r="60" spans="1:4" x14ac:dyDescent="0.3">
      <c r="A60" s="30" t="s">
        <v>36</v>
      </c>
      <c r="B60" s="16" t="s">
        <v>11</v>
      </c>
      <c r="C60" s="16">
        <v>1</v>
      </c>
      <c r="D60" s="31">
        <v>5</v>
      </c>
    </row>
    <row r="61" spans="1:4" x14ac:dyDescent="0.3">
      <c r="A61" s="40" t="s">
        <v>36</v>
      </c>
      <c r="B61" s="14" t="s">
        <v>8</v>
      </c>
      <c r="C61" s="14">
        <v>3</v>
      </c>
      <c r="D61" s="35">
        <v>5</v>
      </c>
    </row>
    <row r="62" spans="1:4" x14ac:dyDescent="0.3">
      <c r="A62" s="30" t="s">
        <v>36</v>
      </c>
      <c r="B62" s="16" t="s">
        <v>11</v>
      </c>
      <c r="C62" s="16">
        <v>1</v>
      </c>
      <c r="D62" s="31">
        <v>5</v>
      </c>
    </row>
    <row r="63" spans="1:4" x14ac:dyDescent="0.3">
      <c r="A63" s="40" t="s">
        <v>37</v>
      </c>
      <c r="B63" s="14" t="s">
        <v>11</v>
      </c>
      <c r="C63" s="14">
        <v>3</v>
      </c>
      <c r="D63" s="35">
        <v>5</v>
      </c>
    </row>
    <row r="64" spans="1:4" x14ac:dyDescent="0.3">
      <c r="A64" s="40" t="s">
        <v>37</v>
      </c>
      <c r="B64" s="14" t="s">
        <v>11</v>
      </c>
      <c r="C64" s="14">
        <v>4</v>
      </c>
      <c r="D64" s="35">
        <v>3</v>
      </c>
    </row>
    <row r="65" spans="1:4" x14ac:dyDescent="0.3">
      <c r="A65" s="41" t="s">
        <v>37</v>
      </c>
      <c r="B65" s="19" t="s">
        <v>11</v>
      </c>
      <c r="C65" s="19">
        <v>4</v>
      </c>
      <c r="D65" s="32">
        <v>3</v>
      </c>
    </row>
    <row r="66" spans="1:4" x14ac:dyDescent="0.3">
      <c r="A66" s="30" t="s">
        <v>41</v>
      </c>
      <c r="B66" s="16" t="s">
        <v>11</v>
      </c>
      <c r="C66" s="16">
        <v>2</v>
      </c>
      <c r="D66" s="31">
        <v>4</v>
      </c>
    </row>
    <row r="67" spans="1:4" x14ac:dyDescent="0.3">
      <c r="A67" s="40" t="s">
        <v>38</v>
      </c>
      <c r="B67" s="14" t="s">
        <v>11</v>
      </c>
      <c r="C67" s="14">
        <v>2</v>
      </c>
      <c r="D67" s="35">
        <v>5</v>
      </c>
    </row>
    <row r="68" spans="1:4" x14ac:dyDescent="0.3">
      <c r="A68" s="33" t="s">
        <v>39</v>
      </c>
      <c r="B68" s="16" t="s">
        <v>11</v>
      </c>
      <c r="C68" s="16">
        <v>2</v>
      </c>
      <c r="D68" s="31">
        <v>4</v>
      </c>
    </row>
    <row r="69" spans="1:4" x14ac:dyDescent="0.3">
      <c r="A69" s="45" t="s">
        <v>42</v>
      </c>
      <c r="B69" s="46" t="s">
        <v>8</v>
      </c>
      <c r="C69" s="46">
        <v>2</v>
      </c>
      <c r="D69" s="47">
        <v>3</v>
      </c>
    </row>
    <row r="70" spans="1:4" x14ac:dyDescent="0.3">
      <c r="A70" s="19"/>
      <c r="B70" s="19"/>
      <c r="C70" s="19"/>
      <c r="D70" s="19"/>
    </row>
    <row r="71" spans="1:4" ht="19.8" x14ac:dyDescent="0.4">
      <c r="A71" s="81" t="s">
        <v>43</v>
      </c>
      <c r="B71" s="82"/>
      <c r="C71" s="82"/>
      <c r="D71" s="83"/>
    </row>
    <row r="72" spans="1:4" x14ac:dyDescent="0.3">
      <c r="A72" s="30" t="s">
        <v>1</v>
      </c>
      <c r="B72" s="16" t="s">
        <v>2</v>
      </c>
      <c r="C72" s="16" t="s">
        <v>3</v>
      </c>
      <c r="D72" s="31" t="s">
        <v>4</v>
      </c>
    </row>
    <row r="73" spans="1:4" x14ac:dyDescent="0.3">
      <c r="A73" s="41" t="s">
        <v>48</v>
      </c>
      <c r="B73" s="19" t="s">
        <v>8</v>
      </c>
      <c r="C73" s="19">
        <v>4</v>
      </c>
      <c r="D73" s="32">
        <v>4</v>
      </c>
    </row>
    <row r="74" spans="1:4" x14ac:dyDescent="0.3">
      <c r="A74" s="41" t="s">
        <v>48</v>
      </c>
      <c r="B74" s="19" t="s">
        <v>8</v>
      </c>
      <c r="C74" s="19">
        <v>3</v>
      </c>
      <c r="D74" s="32">
        <v>4</v>
      </c>
    </row>
    <row r="75" spans="1:4" x14ac:dyDescent="0.3">
      <c r="A75" s="30" t="s">
        <v>44</v>
      </c>
      <c r="B75" s="16" t="s">
        <v>8</v>
      </c>
      <c r="C75" s="16">
        <v>1</v>
      </c>
      <c r="D75" s="31">
        <v>5</v>
      </c>
    </row>
    <row r="76" spans="1:4" x14ac:dyDescent="0.3">
      <c r="A76" s="30" t="s">
        <v>44</v>
      </c>
      <c r="B76" s="14" t="s">
        <v>8</v>
      </c>
      <c r="C76" s="14">
        <v>1</v>
      </c>
      <c r="D76" s="35">
        <v>4</v>
      </c>
    </row>
    <row r="77" spans="1:4" x14ac:dyDescent="0.3">
      <c r="A77" s="40" t="s">
        <v>45</v>
      </c>
      <c r="B77" s="14" t="s">
        <v>8</v>
      </c>
      <c r="C77" s="14">
        <v>2</v>
      </c>
      <c r="D77" s="35">
        <v>5</v>
      </c>
    </row>
    <row r="78" spans="1:4" x14ac:dyDescent="0.3">
      <c r="A78" s="40" t="s">
        <v>236</v>
      </c>
      <c r="B78" s="19" t="s">
        <v>8</v>
      </c>
      <c r="C78" s="19">
        <v>1</v>
      </c>
      <c r="D78" s="32">
        <v>5</v>
      </c>
    </row>
    <row r="79" spans="1:4" x14ac:dyDescent="0.3">
      <c r="A79" s="30" t="s">
        <v>19</v>
      </c>
      <c r="B79" s="16" t="s">
        <v>8</v>
      </c>
      <c r="C79" s="16">
        <v>4</v>
      </c>
      <c r="D79" s="31">
        <v>5</v>
      </c>
    </row>
    <row r="80" spans="1:4" x14ac:dyDescent="0.3">
      <c r="A80" s="30" t="s">
        <v>19</v>
      </c>
      <c r="B80" s="16" t="s">
        <v>8</v>
      </c>
      <c r="C80" s="16">
        <v>3</v>
      </c>
      <c r="D80" s="31">
        <v>1</v>
      </c>
    </row>
    <row r="81" spans="1:4" x14ac:dyDescent="0.3">
      <c r="A81" s="30" t="s">
        <v>19</v>
      </c>
      <c r="B81" s="16" t="s">
        <v>8</v>
      </c>
      <c r="C81" s="16">
        <v>3</v>
      </c>
      <c r="D81" s="31">
        <v>5</v>
      </c>
    </row>
    <row r="82" spans="1:4" x14ac:dyDescent="0.3">
      <c r="A82" s="40" t="s">
        <v>19</v>
      </c>
      <c r="B82" s="14" t="s">
        <v>8</v>
      </c>
      <c r="C82" s="14">
        <v>2</v>
      </c>
      <c r="D82" s="35">
        <v>4</v>
      </c>
    </row>
    <row r="83" spans="1:4" x14ac:dyDescent="0.3">
      <c r="A83" s="30" t="s">
        <v>46</v>
      </c>
      <c r="B83" s="16" t="s">
        <v>8</v>
      </c>
      <c r="C83" s="16">
        <v>1</v>
      </c>
      <c r="D83" s="31">
        <v>5</v>
      </c>
    </row>
    <row r="84" spans="1:4" x14ac:dyDescent="0.3">
      <c r="A84" s="30" t="s">
        <v>237</v>
      </c>
      <c r="B84" s="16" t="s">
        <v>8</v>
      </c>
      <c r="C84" s="16">
        <v>3</v>
      </c>
      <c r="D84" s="31">
        <v>4</v>
      </c>
    </row>
    <row r="85" spans="1:4" x14ac:dyDescent="0.3">
      <c r="A85" s="40" t="s">
        <v>237</v>
      </c>
      <c r="B85" s="19" t="s">
        <v>8</v>
      </c>
      <c r="C85" s="19">
        <v>5</v>
      </c>
      <c r="D85" s="32">
        <v>5</v>
      </c>
    </row>
    <row r="86" spans="1:4" x14ac:dyDescent="0.3">
      <c r="A86" s="40" t="s">
        <v>37</v>
      </c>
      <c r="B86" s="14" t="s">
        <v>8</v>
      </c>
      <c r="C86" s="14">
        <v>3</v>
      </c>
      <c r="D86" s="35">
        <v>5</v>
      </c>
    </row>
    <row r="87" spans="1:4" x14ac:dyDescent="0.3">
      <c r="A87" s="40" t="s">
        <v>47</v>
      </c>
      <c r="B87" s="14" t="s">
        <v>11</v>
      </c>
      <c r="C87" s="14">
        <v>3</v>
      </c>
      <c r="D87" s="35">
        <v>4</v>
      </c>
    </row>
    <row r="88" spans="1:4" x14ac:dyDescent="0.3">
      <c r="A88" s="36" t="s">
        <v>49</v>
      </c>
      <c r="B88" s="37" t="s">
        <v>8</v>
      </c>
      <c r="C88" s="37">
        <v>4</v>
      </c>
      <c r="D88" s="42">
        <v>4</v>
      </c>
    </row>
    <row r="89" spans="1:4" x14ac:dyDescent="0.3">
      <c r="A89" s="16"/>
      <c r="B89" s="16"/>
      <c r="C89" s="16"/>
      <c r="D89" s="16"/>
    </row>
    <row r="90" spans="1:4" ht="19.8" x14ac:dyDescent="0.4">
      <c r="A90" s="81" t="s">
        <v>157</v>
      </c>
      <c r="B90" s="82"/>
      <c r="C90" s="82"/>
      <c r="D90" s="83"/>
    </row>
    <row r="91" spans="1:4" x14ac:dyDescent="0.3">
      <c r="A91" s="30" t="s">
        <v>1</v>
      </c>
      <c r="B91" s="16" t="s">
        <v>2</v>
      </c>
      <c r="C91" s="16" t="s">
        <v>3</v>
      </c>
      <c r="D91" s="31" t="s">
        <v>4</v>
      </c>
    </row>
    <row r="92" spans="1:4" x14ac:dyDescent="0.3">
      <c r="A92" s="30" t="s">
        <v>53</v>
      </c>
      <c r="B92" s="16" t="s">
        <v>11</v>
      </c>
      <c r="C92" s="16">
        <v>3</v>
      </c>
      <c r="D92" s="31">
        <v>3</v>
      </c>
    </row>
    <row r="93" spans="1:4" x14ac:dyDescent="0.3">
      <c r="A93" s="30" t="s">
        <v>50</v>
      </c>
      <c r="B93" s="16" t="s">
        <v>8</v>
      </c>
      <c r="C93" s="16">
        <v>3</v>
      </c>
      <c r="D93" s="31">
        <v>5</v>
      </c>
    </row>
    <row r="94" spans="1:4" x14ac:dyDescent="0.3">
      <c r="A94" s="30" t="s">
        <v>19</v>
      </c>
      <c r="B94" s="16" t="s">
        <v>8</v>
      </c>
      <c r="C94" s="16">
        <v>2</v>
      </c>
      <c r="D94" s="31">
        <v>3</v>
      </c>
    </row>
    <row r="95" spans="1:4" x14ac:dyDescent="0.3">
      <c r="A95" s="30" t="s">
        <v>15</v>
      </c>
      <c r="B95" s="16" t="s">
        <v>11</v>
      </c>
      <c r="C95" s="16">
        <v>2</v>
      </c>
      <c r="D95" s="31">
        <v>4</v>
      </c>
    </row>
    <row r="96" spans="1:4" x14ac:dyDescent="0.3">
      <c r="A96" s="30" t="s">
        <v>51</v>
      </c>
      <c r="B96" s="16" t="s">
        <v>11</v>
      </c>
      <c r="C96" s="16">
        <v>2</v>
      </c>
      <c r="D96" s="31">
        <v>5</v>
      </c>
    </row>
    <row r="97" spans="1:4" x14ac:dyDescent="0.3">
      <c r="A97" s="40" t="s">
        <v>10</v>
      </c>
      <c r="B97" s="14" t="s">
        <v>11</v>
      </c>
      <c r="C97" s="14">
        <v>1</v>
      </c>
      <c r="D97" s="35">
        <v>5</v>
      </c>
    </row>
    <row r="98" spans="1:4" x14ac:dyDescent="0.3">
      <c r="A98" s="40" t="s">
        <v>60</v>
      </c>
      <c r="B98" s="14" t="s">
        <v>11</v>
      </c>
      <c r="C98" s="14">
        <v>2</v>
      </c>
      <c r="D98" s="35">
        <v>4</v>
      </c>
    </row>
    <row r="99" spans="1:4" x14ac:dyDescent="0.3">
      <c r="A99" s="40" t="s">
        <v>238</v>
      </c>
      <c r="B99" s="14" t="s">
        <v>8</v>
      </c>
      <c r="C99" s="14">
        <v>3</v>
      </c>
      <c r="D99" s="35">
        <v>4</v>
      </c>
    </row>
    <row r="100" spans="1:4" x14ac:dyDescent="0.3">
      <c r="A100" s="40" t="s">
        <v>238</v>
      </c>
      <c r="B100" s="69" t="s">
        <v>8</v>
      </c>
      <c r="C100" s="69">
        <v>4</v>
      </c>
      <c r="D100" s="32">
        <v>4</v>
      </c>
    </row>
    <row r="101" spans="1:4" x14ac:dyDescent="0.3">
      <c r="A101" s="48" t="s">
        <v>239</v>
      </c>
      <c r="B101" s="14" t="s">
        <v>8</v>
      </c>
      <c r="C101" s="14">
        <v>5</v>
      </c>
      <c r="D101" s="35">
        <v>3</v>
      </c>
    </row>
    <row r="102" spans="1:4" x14ac:dyDescent="0.3">
      <c r="A102" s="36" t="s">
        <v>52</v>
      </c>
      <c r="B102" s="37" t="s">
        <v>11</v>
      </c>
      <c r="C102" s="37">
        <v>1</v>
      </c>
      <c r="D102" s="42">
        <v>5</v>
      </c>
    </row>
    <row r="103" spans="1:4" x14ac:dyDescent="0.3">
      <c r="A103" s="14"/>
      <c r="B103" s="14"/>
      <c r="C103" s="14"/>
      <c r="D103" s="14"/>
    </row>
    <row r="104" spans="1:4" ht="19.8" x14ac:dyDescent="0.4">
      <c r="A104" s="81" t="s">
        <v>54</v>
      </c>
      <c r="B104" s="82"/>
      <c r="C104" s="82"/>
      <c r="D104" s="83"/>
    </row>
    <row r="105" spans="1:4" x14ac:dyDescent="0.3">
      <c r="A105" s="30" t="s">
        <v>1</v>
      </c>
      <c r="B105" s="16" t="s">
        <v>2</v>
      </c>
      <c r="C105" s="16" t="s">
        <v>3</v>
      </c>
      <c r="D105" s="31" t="s">
        <v>4</v>
      </c>
    </row>
    <row r="106" spans="1:4" x14ac:dyDescent="0.3">
      <c r="A106" s="30" t="s">
        <v>53</v>
      </c>
      <c r="B106" s="16" t="s">
        <v>8</v>
      </c>
      <c r="C106" s="16">
        <v>2</v>
      </c>
      <c r="D106" s="31">
        <v>4</v>
      </c>
    </row>
    <row r="107" spans="1:4" x14ac:dyDescent="0.3">
      <c r="A107" s="30" t="s">
        <v>53</v>
      </c>
      <c r="B107" s="16" t="s">
        <v>11</v>
      </c>
      <c r="C107" s="16">
        <v>3</v>
      </c>
      <c r="D107" s="31">
        <v>3</v>
      </c>
    </row>
    <row r="108" spans="1:4" x14ac:dyDescent="0.3">
      <c r="A108" s="30" t="s">
        <v>27</v>
      </c>
      <c r="B108" s="16" t="s">
        <v>11</v>
      </c>
      <c r="C108" s="16">
        <v>3</v>
      </c>
      <c r="D108" s="31">
        <v>4</v>
      </c>
    </row>
    <row r="109" spans="1:4" x14ac:dyDescent="0.3">
      <c r="A109" s="40" t="s">
        <v>55</v>
      </c>
      <c r="B109" s="14" t="s">
        <v>11</v>
      </c>
      <c r="C109" s="14">
        <v>2</v>
      </c>
      <c r="D109" s="35">
        <v>4</v>
      </c>
    </row>
    <row r="110" spans="1:4" x14ac:dyDescent="0.3">
      <c r="A110" s="30" t="s">
        <v>15</v>
      </c>
      <c r="B110" s="70" t="s">
        <v>11</v>
      </c>
      <c r="C110" s="70">
        <v>2</v>
      </c>
      <c r="D110" s="31">
        <v>4</v>
      </c>
    </row>
    <row r="111" spans="1:4" x14ac:dyDescent="0.3">
      <c r="A111" s="36" t="s">
        <v>52</v>
      </c>
      <c r="B111" s="37" t="s">
        <v>11</v>
      </c>
      <c r="C111" s="37">
        <v>1</v>
      </c>
      <c r="D111" s="42">
        <v>5</v>
      </c>
    </row>
    <row r="112" spans="1:4" x14ac:dyDescent="0.3">
      <c r="A112" s="14"/>
      <c r="B112" s="14"/>
      <c r="C112" s="14"/>
      <c r="D112" s="14"/>
    </row>
    <row r="113" spans="1:4" ht="19.8" x14ac:dyDescent="0.4">
      <c r="A113" s="81" t="s">
        <v>56</v>
      </c>
      <c r="B113" s="82"/>
      <c r="C113" s="82"/>
      <c r="D113" s="83"/>
    </row>
    <row r="114" spans="1:4" x14ac:dyDescent="0.3">
      <c r="A114" s="30" t="s">
        <v>1</v>
      </c>
      <c r="B114" s="16" t="s">
        <v>2</v>
      </c>
      <c r="C114" s="16" t="s">
        <v>3</v>
      </c>
      <c r="D114" s="31" t="s">
        <v>4</v>
      </c>
    </row>
    <row r="115" spans="1:4" x14ac:dyDescent="0.3">
      <c r="A115" s="30" t="s">
        <v>57</v>
      </c>
      <c r="B115" s="16" t="s">
        <v>11</v>
      </c>
      <c r="C115" s="16">
        <v>4</v>
      </c>
      <c r="D115" s="31">
        <v>3</v>
      </c>
    </row>
    <row r="116" spans="1:4" x14ac:dyDescent="0.3">
      <c r="A116" s="40" t="s">
        <v>58</v>
      </c>
      <c r="B116" s="14" t="s">
        <v>6</v>
      </c>
      <c r="C116" s="14">
        <v>3</v>
      </c>
      <c r="D116" s="35">
        <v>4</v>
      </c>
    </row>
    <row r="117" spans="1:4" x14ac:dyDescent="0.3">
      <c r="A117" s="30" t="s">
        <v>247</v>
      </c>
      <c r="B117" s="16" t="s">
        <v>8</v>
      </c>
      <c r="C117" s="16">
        <v>2</v>
      </c>
      <c r="D117" s="31">
        <v>4</v>
      </c>
    </row>
    <row r="118" spans="1:4" x14ac:dyDescent="0.3">
      <c r="A118" s="33" t="s">
        <v>9</v>
      </c>
      <c r="B118" s="14" t="s">
        <v>11</v>
      </c>
      <c r="C118" s="14">
        <v>3</v>
      </c>
      <c r="D118" s="35">
        <v>3</v>
      </c>
    </row>
    <row r="119" spans="1:4" x14ac:dyDescent="0.3">
      <c r="A119" s="33" t="s">
        <v>9</v>
      </c>
      <c r="B119" s="16" t="s">
        <v>8</v>
      </c>
      <c r="C119" s="16">
        <v>3</v>
      </c>
      <c r="D119" s="31">
        <v>3</v>
      </c>
    </row>
    <row r="120" spans="1:4" x14ac:dyDescent="0.3">
      <c r="A120" s="33" t="s">
        <v>9</v>
      </c>
      <c r="B120" s="19" t="s">
        <v>11</v>
      </c>
      <c r="C120" s="19">
        <v>2</v>
      </c>
      <c r="D120" s="32">
        <v>4</v>
      </c>
    </row>
    <row r="121" spans="1:4" x14ac:dyDescent="0.3">
      <c r="A121" s="41" t="s">
        <v>62</v>
      </c>
      <c r="B121" s="19" t="s">
        <v>8</v>
      </c>
      <c r="C121" s="19">
        <v>3</v>
      </c>
      <c r="D121" s="32">
        <v>4</v>
      </c>
    </row>
    <row r="122" spans="1:4" x14ac:dyDescent="0.3">
      <c r="A122" s="30" t="s">
        <v>15</v>
      </c>
      <c r="B122" s="16" t="s">
        <v>11</v>
      </c>
      <c r="C122" s="16">
        <v>3</v>
      </c>
      <c r="D122" s="31">
        <v>4</v>
      </c>
    </row>
    <row r="123" spans="1:4" x14ac:dyDescent="0.3">
      <c r="A123" s="30" t="s">
        <v>59</v>
      </c>
      <c r="B123" s="16" t="s">
        <v>6</v>
      </c>
      <c r="C123" s="16">
        <v>3</v>
      </c>
      <c r="D123" s="31">
        <v>5</v>
      </c>
    </row>
    <row r="124" spans="1:4" x14ac:dyDescent="0.3">
      <c r="A124" s="40" t="s">
        <v>60</v>
      </c>
      <c r="B124" s="14" t="s">
        <v>6</v>
      </c>
      <c r="C124" s="14">
        <v>2</v>
      </c>
      <c r="D124" s="35">
        <v>3</v>
      </c>
    </row>
    <row r="125" spans="1:4" x14ac:dyDescent="0.3">
      <c r="A125" s="41" t="s">
        <v>63</v>
      </c>
      <c r="B125" s="69" t="s">
        <v>11</v>
      </c>
      <c r="C125" s="69">
        <v>3</v>
      </c>
      <c r="D125" s="32">
        <v>4</v>
      </c>
    </row>
    <row r="126" spans="1:4" x14ac:dyDescent="0.3">
      <c r="A126" s="30" t="s">
        <v>47</v>
      </c>
      <c r="B126" s="16" t="s">
        <v>6</v>
      </c>
      <c r="C126" s="16">
        <v>3</v>
      </c>
      <c r="D126" s="31">
        <v>3</v>
      </c>
    </row>
    <row r="127" spans="1:4" x14ac:dyDescent="0.3">
      <c r="A127" s="68" t="s">
        <v>61</v>
      </c>
      <c r="B127" s="71" t="s">
        <v>8</v>
      </c>
      <c r="C127" s="71">
        <v>4</v>
      </c>
      <c r="D127" s="72">
        <v>3</v>
      </c>
    </row>
    <row r="128" spans="1:4" x14ac:dyDescent="0.3">
      <c r="A128" s="14"/>
      <c r="B128" s="14"/>
      <c r="C128" s="14"/>
      <c r="D128" s="14"/>
    </row>
    <row r="129" spans="1:4" ht="19.8" x14ac:dyDescent="0.4">
      <c r="A129" s="81" t="s">
        <v>64</v>
      </c>
      <c r="B129" s="82"/>
      <c r="C129" s="82"/>
      <c r="D129" s="83"/>
    </row>
    <row r="130" spans="1:4" x14ac:dyDescent="0.3">
      <c r="A130" s="30" t="s">
        <v>1</v>
      </c>
      <c r="B130" s="16" t="s">
        <v>2</v>
      </c>
      <c r="C130" s="16" t="s">
        <v>3</v>
      </c>
      <c r="D130" s="31" t="s">
        <v>4</v>
      </c>
    </row>
    <row r="131" spans="1:4" x14ac:dyDescent="0.3">
      <c r="A131" s="30" t="s">
        <v>65</v>
      </c>
      <c r="B131" s="16" t="s">
        <v>11</v>
      </c>
      <c r="C131" s="16">
        <v>1</v>
      </c>
      <c r="D131" s="31">
        <v>5</v>
      </c>
    </row>
    <row r="132" spans="1:4" x14ac:dyDescent="0.3">
      <c r="A132" s="41" t="s">
        <v>48</v>
      </c>
      <c r="B132" s="19" t="s">
        <v>8</v>
      </c>
      <c r="C132" s="19">
        <v>4</v>
      </c>
      <c r="D132" s="32">
        <v>4</v>
      </c>
    </row>
    <row r="133" spans="1:4" x14ac:dyDescent="0.3">
      <c r="A133" s="41" t="s">
        <v>48</v>
      </c>
      <c r="B133" s="19" t="s">
        <v>8</v>
      </c>
      <c r="C133" s="19">
        <v>3</v>
      </c>
      <c r="D133" s="32">
        <v>3</v>
      </c>
    </row>
    <row r="134" spans="1:4" x14ac:dyDescent="0.3">
      <c r="A134" s="48" t="s">
        <v>248</v>
      </c>
      <c r="B134" s="14" t="s">
        <v>11</v>
      </c>
      <c r="C134" s="14">
        <v>2</v>
      </c>
      <c r="D134" s="35">
        <v>5</v>
      </c>
    </row>
    <row r="135" spans="1:4" x14ac:dyDescent="0.3">
      <c r="A135" s="30" t="s">
        <v>66</v>
      </c>
      <c r="B135" s="16" t="s">
        <v>8</v>
      </c>
      <c r="C135" s="16">
        <v>3</v>
      </c>
      <c r="D135" s="31">
        <v>5</v>
      </c>
    </row>
    <row r="136" spans="1:4" x14ac:dyDescent="0.3">
      <c r="A136" s="40" t="s">
        <v>19</v>
      </c>
      <c r="B136" s="14" t="s">
        <v>8</v>
      </c>
      <c r="C136" s="14">
        <v>3</v>
      </c>
      <c r="D136" s="35">
        <v>4</v>
      </c>
    </row>
    <row r="137" spans="1:4" x14ac:dyDescent="0.3">
      <c r="A137" s="40" t="s">
        <v>241</v>
      </c>
      <c r="B137" s="14" t="s">
        <v>11</v>
      </c>
      <c r="C137" s="14">
        <v>5</v>
      </c>
      <c r="D137" s="35">
        <v>3</v>
      </c>
    </row>
    <row r="138" spans="1:4" x14ac:dyDescent="0.3">
      <c r="A138" s="30" t="s">
        <v>67</v>
      </c>
      <c r="B138" s="16" t="s">
        <v>8</v>
      </c>
      <c r="C138" s="16">
        <v>3</v>
      </c>
      <c r="D138" s="31">
        <v>5</v>
      </c>
    </row>
    <row r="139" spans="1:4" x14ac:dyDescent="0.3">
      <c r="A139" s="30" t="s">
        <v>237</v>
      </c>
      <c r="B139" s="16" t="s">
        <v>11</v>
      </c>
      <c r="C139" s="16">
        <v>3</v>
      </c>
      <c r="D139" s="31">
        <v>3</v>
      </c>
    </row>
    <row r="140" spans="1:4" x14ac:dyDescent="0.3">
      <c r="A140" s="30" t="s">
        <v>237</v>
      </c>
      <c r="B140" s="16" t="s">
        <v>11</v>
      </c>
      <c r="C140" s="16">
        <v>2</v>
      </c>
      <c r="D140" s="31">
        <v>4</v>
      </c>
    </row>
    <row r="141" spans="1:4" x14ac:dyDescent="0.3">
      <c r="A141" s="40" t="s">
        <v>237</v>
      </c>
      <c r="B141" s="19" t="s">
        <v>8</v>
      </c>
      <c r="C141" s="19">
        <v>5</v>
      </c>
      <c r="D141" s="32">
        <v>5</v>
      </c>
    </row>
    <row r="142" spans="1:4" x14ac:dyDescent="0.3">
      <c r="A142" s="40" t="s">
        <v>37</v>
      </c>
      <c r="B142" s="14" t="s">
        <v>8</v>
      </c>
      <c r="C142" s="14">
        <v>3</v>
      </c>
      <c r="D142" s="35">
        <v>5</v>
      </c>
    </row>
    <row r="143" spans="1:4" x14ac:dyDescent="0.3">
      <c r="A143" s="40" t="s">
        <v>47</v>
      </c>
      <c r="B143" s="14" t="s">
        <v>11</v>
      </c>
      <c r="C143" s="14">
        <v>2</v>
      </c>
      <c r="D143" s="35">
        <v>4</v>
      </c>
    </row>
    <row r="144" spans="1:4" x14ac:dyDescent="0.3">
      <c r="A144" s="36" t="s">
        <v>49</v>
      </c>
      <c r="B144" s="37" t="s">
        <v>8</v>
      </c>
      <c r="C144" s="37">
        <v>3</v>
      </c>
      <c r="D144" s="42">
        <v>4</v>
      </c>
    </row>
    <row r="145" spans="1:4" x14ac:dyDescent="0.3">
      <c r="A145" s="14"/>
      <c r="B145" s="14"/>
      <c r="C145" s="14"/>
      <c r="D145" s="14"/>
    </row>
    <row r="146" spans="1:4" ht="19.8" x14ac:dyDescent="0.4">
      <c r="A146" s="81" t="s">
        <v>68</v>
      </c>
      <c r="B146" s="82"/>
      <c r="C146" s="82"/>
      <c r="D146" s="83"/>
    </row>
    <row r="147" spans="1:4" x14ac:dyDescent="0.3">
      <c r="A147" s="30" t="s">
        <v>1</v>
      </c>
      <c r="B147" s="16" t="s">
        <v>2</v>
      </c>
      <c r="C147" s="16" t="s">
        <v>3</v>
      </c>
      <c r="D147" s="31" t="s">
        <v>4</v>
      </c>
    </row>
    <row r="148" spans="1:4" x14ac:dyDescent="0.3">
      <c r="A148" s="30" t="s">
        <v>27</v>
      </c>
      <c r="B148" s="16" t="s">
        <v>11</v>
      </c>
      <c r="C148" s="16">
        <v>3</v>
      </c>
      <c r="D148" s="31">
        <v>3</v>
      </c>
    </row>
    <row r="149" spans="1:4" x14ac:dyDescent="0.3">
      <c r="A149" s="41" t="s">
        <v>14</v>
      </c>
      <c r="B149" s="19" t="s">
        <v>11</v>
      </c>
      <c r="C149" s="19">
        <v>3</v>
      </c>
      <c r="D149" s="32">
        <v>3</v>
      </c>
    </row>
    <row r="150" spans="1:4" x14ac:dyDescent="0.3">
      <c r="A150" s="30" t="s">
        <v>69</v>
      </c>
      <c r="B150" s="16" t="s">
        <v>8</v>
      </c>
      <c r="C150" s="16">
        <v>3</v>
      </c>
      <c r="D150" s="31">
        <v>3</v>
      </c>
    </row>
    <row r="151" spans="1:4" x14ac:dyDescent="0.3">
      <c r="A151" s="30" t="s">
        <v>69</v>
      </c>
      <c r="B151" s="16" t="s">
        <v>11</v>
      </c>
      <c r="C151" s="16">
        <v>3</v>
      </c>
      <c r="D151" s="31">
        <v>5</v>
      </c>
    </row>
    <row r="152" spans="1:4" x14ac:dyDescent="0.3">
      <c r="A152" s="30" t="s">
        <v>69</v>
      </c>
      <c r="B152" s="16" t="s">
        <v>11</v>
      </c>
      <c r="C152" s="16">
        <v>3</v>
      </c>
      <c r="D152" s="31">
        <v>5</v>
      </c>
    </row>
    <row r="153" spans="1:4" x14ac:dyDescent="0.3">
      <c r="A153" s="40" t="s">
        <v>70</v>
      </c>
      <c r="B153" s="14" t="s">
        <v>11</v>
      </c>
      <c r="C153" s="14">
        <v>3</v>
      </c>
      <c r="D153" s="35">
        <v>5</v>
      </c>
    </row>
    <row r="154" spans="1:4" x14ac:dyDescent="0.3">
      <c r="A154" s="40" t="s">
        <v>69</v>
      </c>
      <c r="B154" s="14" t="s">
        <v>11</v>
      </c>
      <c r="C154" s="14">
        <v>3</v>
      </c>
      <c r="D154" s="35">
        <v>5</v>
      </c>
    </row>
    <row r="155" spans="1:4" x14ac:dyDescent="0.3">
      <c r="A155" s="40" t="s">
        <v>69</v>
      </c>
      <c r="B155" s="14" t="s">
        <v>11</v>
      </c>
      <c r="C155" s="14">
        <v>5</v>
      </c>
      <c r="D155" s="35">
        <v>4</v>
      </c>
    </row>
    <row r="156" spans="1:4" x14ac:dyDescent="0.3">
      <c r="A156" s="41" t="s">
        <v>69</v>
      </c>
      <c r="B156" s="19" t="s">
        <v>11</v>
      </c>
      <c r="C156" s="19">
        <v>5</v>
      </c>
      <c r="D156" s="32">
        <v>4</v>
      </c>
    </row>
    <row r="157" spans="1:4" x14ac:dyDescent="0.3">
      <c r="A157" s="41" t="s">
        <v>69</v>
      </c>
      <c r="B157" s="19" t="s">
        <v>11</v>
      </c>
      <c r="C157" s="19">
        <v>2</v>
      </c>
      <c r="D157" s="32">
        <v>5</v>
      </c>
    </row>
    <row r="158" spans="1:4" x14ac:dyDescent="0.3">
      <c r="A158" s="40" t="s">
        <v>71</v>
      </c>
      <c r="B158" s="14" t="s">
        <v>11</v>
      </c>
      <c r="C158" s="14">
        <v>3</v>
      </c>
      <c r="D158" s="35">
        <v>3</v>
      </c>
    </row>
    <row r="159" spans="1:4" x14ac:dyDescent="0.3">
      <c r="A159" s="30" t="s">
        <v>72</v>
      </c>
      <c r="B159" s="16" t="s">
        <v>11</v>
      </c>
      <c r="C159" s="16">
        <v>3</v>
      </c>
      <c r="D159" s="31">
        <v>5</v>
      </c>
    </row>
    <row r="160" spans="1:4" x14ac:dyDescent="0.3">
      <c r="A160" s="40" t="s">
        <v>72</v>
      </c>
      <c r="B160" s="14" t="s">
        <v>11</v>
      </c>
      <c r="C160" s="14">
        <v>3</v>
      </c>
      <c r="D160" s="35">
        <v>5</v>
      </c>
    </row>
    <row r="161" spans="1:4" x14ac:dyDescent="0.3">
      <c r="A161" s="30" t="s">
        <v>73</v>
      </c>
      <c r="B161" s="16" t="s">
        <v>11</v>
      </c>
      <c r="C161" s="16">
        <v>3</v>
      </c>
      <c r="D161" s="31">
        <v>3</v>
      </c>
    </row>
    <row r="162" spans="1:4" x14ac:dyDescent="0.3">
      <c r="A162" s="36" t="s">
        <v>74</v>
      </c>
      <c r="B162" s="37" t="s">
        <v>11</v>
      </c>
      <c r="C162" s="37">
        <v>2</v>
      </c>
      <c r="D162" s="42">
        <v>4</v>
      </c>
    </row>
    <row r="163" spans="1:4" x14ac:dyDescent="0.3">
      <c r="A163" s="14"/>
      <c r="B163" s="14"/>
      <c r="C163" s="14"/>
      <c r="D163" s="14"/>
    </row>
    <row r="164" spans="1:4" ht="19.8" x14ac:dyDescent="0.4">
      <c r="A164" s="81" t="s">
        <v>158</v>
      </c>
      <c r="B164" s="82"/>
      <c r="C164" s="82"/>
      <c r="D164" s="83"/>
    </row>
    <row r="165" spans="1:4" x14ac:dyDescent="0.3">
      <c r="A165" s="30" t="s">
        <v>1</v>
      </c>
      <c r="B165" s="16" t="s">
        <v>2</v>
      </c>
      <c r="C165" s="16" t="s">
        <v>3</v>
      </c>
      <c r="D165" s="31" t="s">
        <v>4</v>
      </c>
    </row>
    <row r="166" spans="1:4" x14ac:dyDescent="0.3">
      <c r="A166" s="30" t="s">
        <v>57</v>
      </c>
      <c r="B166" s="16" t="s">
        <v>6</v>
      </c>
      <c r="C166" s="16">
        <v>3</v>
      </c>
      <c r="D166" s="31">
        <v>3</v>
      </c>
    </row>
    <row r="167" spans="1:4" x14ac:dyDescent="0.3">
      <c r="A167" s="41" t="s">
        <v>77</v>
      </c>
      <c r="B167" s="19" t="s">
        <v>8</v>
      </c>
      <c r="C167" s="19">
        <v>5</v>
      </c>
      <c r="D167" s="32">
        <v>3</v>
      </c>
    </row>
    <row r="168" spans="1:4" x14ac:dyDescent="0.3">
      <c r="A168" s="40" t="s">
        <v>58</v>
      </c>
      <c r="B168" s="14" t="s">
        <v>6</v>
      </c>
      <c r="C168" s="14">
        <v>3</v>
      </c>
      <c r="D168" s="35">
        <v>4</v>
      </c>
    </row>
    <row r="169" spans="1:4" x14ac:dyDescent="0.3">
      <c r="A169" s="30" t="s">
        <v>75</v>
      </c>
      <c r="B169" s="16" t="s">
        <v>6</v>
      </c>
      <c r="C169" s="16">
        <v>5</v>
      </c>
      <c r="D169" s="31">
        <v>5</v>
      </c>
    </row>
    <row r="170" spans="1:4" x14ac:dyDescent="0.3">
      <c r="A170" s="30" t="s">
        <v>78</v>
      </c>
      <c r="B170" s="16" t="s">
        <v>8</v>
      </c>
      <c r="C170" s="16">
        <v>4</v>
      </c>
      <c r="D170" s="31">
        <v>3</v>
      </c>
    </row>
    <row r="171" spans="1:4" x14ac:dyDescent="0.3">
      <c r="A171" s="30" t="s">
        <v>79</v>
      </c>
      <c r="B171" s="16" t="s">
        <v>8</v>
      </c>
      <c r="C171" s="16">
        <v>5</v>
      </c>
      <c r="D171" s="31">
        <v>5</v>
      </c>
    </row>
    <row r="172" spans="1:4" x14ac:dyDescent="0.3">
      <c r="A172" s="33" t="s">
        <v>240</v>
      </c>
      <c r="B172" s="14" t="s">
        <v>11</v>
      </c>
      <c r="C172" s="14">
        <v>3</v>
      </c>
      <c r="D172" s="35">
        <v>3</v>
      </c>
    </row>
    <row r="173" spans="1:4" x14ac:dyDescent="0.3">
      <c r="A173" s="33" t="s">
        <v>240</v>
      </c>
      <c r="B173" s="16" t="s">
        <v>8</v>
      </c>
      <c r="C173" s="16">
        <v>3</v>
      </c>
      <c r="D173" s="31">
        <v>3</v>
      </c>
    </row>
    <row r="174" spans="1:4" x14ac:dyDescent="0.3">
      <c r="A174" s="33" t="s">
        <v>240</v>
      </c>
      <c r="B174" s="19" t="s">
        <v>11</v>
      </c>
      <c r="C174" s="19">
        <v>2</v>
      </c>
      <c r="D174" s="32">
        <v>4</v>
      </c>
    </row>
    <row r="175" spans="1:4" x14ac:dyDescent="0.3">
      <c r="A175" s="40" t="s">
        <v>76</v>
      </c>
      <c r="B175" s="14" t="s">
        <v>8</v>
      </c>
      <c r="C175" s="14">
        <v>5</v>
      </c>
      <c r="D175" s="35">
        <v>4</v>
      </c>
    </row>
    <row r="176" spans="1:4" x14ac:dyDescent="0.3">
      <c r="A176" s="40" t="s">
        <v>60</v>
      </c>
      <c r="B176" s="14" t="s">
        <v>11</v>
      </c>
      <c r="C176" s="14">
        <v>3</v>
      </c>
      <c r="D176" s="35">
        <v>3</v>
      </c>
    </row>
    <row r="177" spans="1:4" x14ac:dyDescent="0.3">
      <c r="A177" s="41" t="s">
        <v>63</v>
      </c>
      <c r="B177" s="69" t="s">
        <v>11</v>
      </c>
      <c r="C177" s="69">
        <v>3</v>
      </c>
      <c r="D177" s="32">
        <v>4</v>
      </c>
    </row>
    <row r="178" spans="1:4" x14ac:dyDescent="0.3">
      <c r="A178" s="36" t="s">
        <v>47</v>
      </c>
      <c r="B178" s="37" t="s">
        <v>6</v>
      </c>
      <c r="C178" s="37">
        <v>3</v>
      </c>
      <c r="D178" s="42">
        <v>3</v>
      </c>
    </row>
    <row r="179" spans="1:4" x14ac:dyDescent="0.3">
      <c r="A179" s="14"/>
      <c r="B179" s="14"/>
      <c r="C179" s="14"/>
      <c r="D179" s="14"/>
    </row>
    <row r="180" spans="1:4" ht="19.8" x14ac:dyDescent="0.4">
      <c r="A180" s="81" t="s">
        <v>80</v>
      </c>
      <c r="B180" s="82"/>
      <c r="C180" s="82"/>
      <c r="D180" s="83"/>
    </row>
    <row r="181" spans="1:4" x14ac:dyDescent="0.3">
      <c r="A181" s="30" t="s">
        <v>1</v>
      </c>
      <c r="B181" s="16" t="s">
        <v>2</v>
      </c>
      <c r="C181" s="16" t="s">
        <v>3</v>
      </c>
      <c r="D181" s="31" t="s">
        <v>4</v>
      </c>
    </row>
    <row r="182" spans="1:4" x14ac:dyDescent="0.3">
      <c r="A182" s="30" t="s">
        <v>27</v>
      </c>
      <c r="B182" s="16" t="s">
        <v>11</v>
      </c>
      <c r="C182" s="16">
        <v>2</v>
      </c>
      <c r="D182" s="31">
        <v>4</v>
      </c>
    </row>
    <row r="183" spans="1:4" x14ac:dyDescent="0.3">
      <c r="A183" s="30" t="s">
        <v>27</v>
      </c>
      <c r="B183" s="16" t="s">
        <v>11</v>
      </c>
      <c r="C183" s="16">
        <v>1</v>
      </c>
      <c r="D183" s="31">
        <v>5</v>
      </c>
    </row>
    <row r="184" spans="1:4" x14ac:dyDescent="0.3">
      <c r="A184" s="33" t="s">
        <v>82</v>
      </c>
      <c r="B184" s="16" t="s">
        <v>11</v>
      </c>
      <c r="C184" s="16">
        <v>5</v>
      </c>
      <c r="D184" s="31">
        <v>5</v>
      </c>
    </row>
    <row r="185" spans="1:4" x14ac:dyDescent="0.3">
      <c r="A185" s="48" t="s">
        <v>81</v>
      </c>
      <c r="B185" s="14" t="s">
        <v>11</v>
      </c>
      <c r="C185" s="14">
        <v>1</v>
      </c>
      <c r="D185" s="35">
        <v>4</v>
      </c>
    </row>
    <row r="186" spans="1:4" x14ac:dyDescent="0.3">
      <c r="A186" s="40" t="s">
        <v>23</v>
      </c>
      <c r="B186" s="14" t="s">
        <v>11</v>
      </c>
      <c r="C186" s="14">
        <v>5</v>
      </c>
      <c r="D186" s="35">
        <v>5</v>
      </c>
    </row>
    <row r="187" spans="1:4" x14ac:dyDescent="0.3">
      <c r="A187" s="40" t="s">
        <v>23</v>
      </c>
      <c r="B187" s="14" t="s">
        <v>11</v>
      </c>
      <c r="C187" s="14">
        <v>3</v>
      </c>
      <c r="D187" s="35">
        <v>3</v>
      </c>
    </row>
    <row r="188" spans="1:4" x14ac:dyDescent="0.3">
      <c r="A188" s="41" t="s">
        <v>23</v>
      </c>
      <c r="B188" s="19" t="s">
        <v>11</v>
      </c>
      <c r="C188" s="19">
        <v>3</v>
      </c>
      <c r="D188" s="32">
        <v>4</v>
      </c>
    </row>
    <row r="189" spans="1:4" x14ac:dyDescent="0.3">
      <c r="A189" s="41" t="s">
        <v>23</v>
      </c>
      <c r="B189" s="19" t="s">
        <v>11</v>
      </c>
      <c r="C189" s="19">
        <v>4</v>
      </c>
      <c r="D189" s="32">
        <v>3</v>
      </c>
    </row>
    <row r="190" spans="1:4" x14ac:dyDescent="0.3">
      <c r="A190" s="30" t="s">
        <v>30</v>
      </c>
      <c r="B190" s="16" t="s">
        <v>11</v>
      </c>
      <c r="C190" s="16">
        <v>3</v>
      </c>
      <c r="D190" s="31">
        <v>5</v>
      </c>
    </row>
    <row r="191" spans="1:4" x14ac:dyDescent="0.3">
      <c r="A191" s="30" t="s">
        <v>30</v>
      </c>
      <c r="B191" s="16" t="s">
        <v>8</v>
      </c>
      <c r="C191" s="16">
        <v>4</v>
      </c>
      <c r="D191" s="31">
        <v>4</v>
      </c>
    </row>
    <row r="192" spans="1:4" x14ac:dyDescent="0.3">
      <c r="A192" s="40" t="s">
        <v>30</v>
      </c>
      <c r="B192" s="14" t="s">
        <v>11</v>
      </c>
      <c r="C192" s="14">
        <v>3</v>
      </c>
      <c r="D192" s="35">
        <v>4</v>
      </c>
    </row>
    <row r="193" spans="1:5" x14ac:dyDescent="0.3">
      <c r="A193" s="41" t="s">
        <v>83</v>
      </c>
      <c r="B193" s="19" t="s">
        <v>11</v>
      </c>
      <c r="C193" s="19">
        <v>3</v>
      </c>
      <c r="D193" s="32">
        <v>4</v>
      </c>
    </row>
    <row r="194" spans="1:5" x14ac:dyDescent="0.3">
      <c r="A194" s="45" t="s">
        <v>42</v>
      </c>
      <c r="B194" s="46" t="s">
        <v>11</v>
      </c>
      <c r="C194" s="46">
        <v>3</v>
      </c>
      <c r="D194" s="47">
        <v>3</v>
      </c>
    </row>
    <row r="195" spans="1:5" x14ac:dyDescent="0.3">
      <c r="A195" s="14"/>
      <c r="B195" s="14"/>
      <c r="C195" s="14"/>
      <c r="D195" s="14"/>
    </row>
    <row r="196" spans="1:5" ht="19.8" x14ac:dyDescent="0.4">
      <c r="A196" s="81" t="s">
        <v>84</v>
      </c>
      <c r="B196" s="82"/>
      <c r="C196" s="82"/>
      <c r="D196" s="83"/>
    </row>
    <row r="197" spans="1:5" x14ac:dyDescent="0.3">
      <c r="A197" s="30" t="s">
        <v>1</v>
      </c>
      <c r="B197" s="16" t="s">
        <v>2</v>
      </c>
      <c r="C197" s="16" t="s">
        <v>3</v>
      </c>
      <c r="D197" s="31" t="s">
        <v>4</v>
      </c>
    </row>
    <row r="198" spans="1:5" x14ac:dyDescent="0.3">
      <c r="A198" s="30" t="s">
        <v>85</v>
      </c>
      <c r="B198" s="16" t="s">
        <v>8</v>
      </c>
      <c r="C198" s="16">
        <v>3</v>
      </c>
      <c r="D198" s="31">
        <v>5</v>
      </c>
    </row>
    <row r="199" spans="1:5" x14ac:dyDescent="0.3">
      <c r="A199" s="40" t="s">
        <v>86</v>
      </c>
      <c r="B199" s="14" t="s">
        <v>8</v>
      </c>
      <c r="C199" s="14">
        <v>2</v>
      </c>
      <c r="D199" s="35">
        <v>4</v>
      </c>
    </row>
    <row r="200" spans="1:5" x14ac:dyDescent="0.3">
      <c r="A200" s="30" t="s">
        <v>87</v>
      </c>
      <c r="B200" s="16" t="s">
        <v>11</v>
      </c>
      <c r="C200" s="16">
        <v>1</v>
      </c>
      <c r="D200" s="31">
        <v>3</v>
      </c>
    </row>
    <row r="201" spans="1:5" x14ac:dyDescent="0.3">
      <c r="A201" s="30" t="s">
        <v>88</v>
      </c>
      <c r="B201" s="16" t="s">
        <v>11</v>
      </c>
      <c r="C201" s="16">
        <v>5</v>
      </c>
      <c r="D201" s="31">
        <v>3</v>
      </c>
    </row>
    <row r="202" spans="1:5" x14ac:dyDescent="0.3">
      <c r="A202" s="30" t="s">
        <v>88</v>
      </c>
      <c r="B202" s="16" t="s">
        <v>11</v>
      </c>
      <c r="C202" s="16">
        <v>1</v>
      </c>
      <c r="D202" s="31">
        <v>5</v>
      </c>
    </row>
    <row r="203" spans="1:5" x14ac:dyDescent="0.3">
      <c r="A203" s="41" t="s">
        <v>93</v>
      </c>
      <c r="B203" s="19" t="s">
        <v>11</v>
      </c>
      <c r="C203" s="19">
        <v>5</v>
      </c>
      <c r="D203" s="32">
        <v>3</v>
      </c>
    </row>
    <row r="204" spans="1:5" x14ac:dyDescent="0.3">
      <c r="A204" s="41" t="s">
        <v>94</v>
      </c>
      <c r="B204" s="19" t="s">
        <v>8</v>
      </c>
      <c r="C204" s="19">
        <v>4</v>
      </c>
      <c r="D204" s="32">
        <v>4</v>
      </c>
    </row>
    <row r="205" spans="1:5" x14ac:dyDescent="0.3">
      <c r="A205" s="30" t="s">
        <v>95</v>
      </c>
      <c r="B205" s="16" t="s">
        <v>8</v>
      </c>
      <c r="C205" s="16">
        <v>4</v>
      </c>
      <c r="D205" s="31">
        <v>4</v>
      </c>
    </row>
    <row r="206" spans="1:5" x14ac:dyDescent="0.3">
      <c r="A206" s="30" t="s">
        <v>89</v>
      </c>
      <c r="B206" s="16" t="s">
        <v>8</v>
      </c>
      <c r="C206" s="16">
        <v>3</v>
      </c>
      <c r="D206" s="31">
        <v>5</v>
      </c>
    </row>
    <row r="207" spans="1:5" x14ac:dyDescent="0.3">
      <c r="A207" s="41" t="s">
        <v>89</v>
      </c>
      <c r="B207" s="19" t="s">
        <v>11</v>
      </c>
      <c r="C207" s="19">
        <v>1</v>
      </c>
      <c r="D207" s="32">
        <v>5</v>
      </c>
      <c r="E207" s="14"/>
    </row>
    <row r="208" spans="1:5" x14ac:dyDescent="0.3">
      <c r="A208" s="41" t="s">
        <v>89</v>
      </c>
      <c r="B208" s="69" t="s">
        <v>8</v>
      </c>
      <c r="C208" s="69">
        <v>5</v>
      </c>
      <c r="D208" s="32">
        <v>4</v>
      </c>
    </row>
    <row r="209" spans="1:4" x14ac:dyDescent="0.3">
      <c r="A209" s="48" t="s">
        <v>90</v>
      </c>
      <c r="B209" s="14" t="s">
        <v>8</v>
      </c>
      <c r="C209" s="14">
        <v>3</v>
      </c>
      <c r="D209" s="35">
        <v>4</v>
      </c>
    </row>
    <row r="210" spans="1:4" x14ac:dyDescent="0.3">
      <c r="A210" s="48" t="s">
        <v>90</v>
      </c>
      <c r="B210" s="14" t="s">
        <v>8</v>
      </c>
      <c r="C210" s="14">
        <v>4</v>
      </c>
      <c r="D210" s="35">
        <v>5</v>
      </c>
    </row>
    <row r="211" spans="1:4" x14ac:dyDescent="0.3">
      <c r="A211" s="40" t="s">
        <v>91</v>
      </c>
      <c r="B211" s="14" t="s">
        <v>11</v>
      </c>
      <c r="C211" s="14">
        <v>1</v>
      </c>
      <c r="D211" s="35">
        <v>5</v>
      </c>
    </row>
    <row r="212" spans="1:4" x14ac:dyDescent="0.3">
      <c r="A212" s="68" t="s">
        <v>92</v>
      </c>
      <c r="B212" s="71" t="s">
        <v>8</v>
      </c>
      <c r="C212" s="71">
        <v>3</v>
      </c>
      <c r="D212" s="72">
        <v>4</v>
      </c>
    </row>
    <row r="213" spans="1:4" x14ac:dyDescent="0.3">
      <c r="A213" s="14"/>
      <c r="B213" s="14"/>
      <c r="C213" s="14"/>
      <c r="D213" s="14"/>
    </row>
    <row r="214" spans="1:4" ht="19.8" x14ac:dyDescent="0.4">
      <c r="A214" s="81" t="s">
        <v>96</v>
      </c>
      <c r="B214" s="82"/>
      <c r="C214" s="82"/>
      <c r="D214" s="83"/>
    </row>
    <row r="215" spans="1:4" x14ac:dyDescent="0.3">
      <c r="A215" s="30" t="s">
        <v>1</v>
      </c>
      <c r="B215" s="16" t="s">
        <v>2</v>
      </c>
      <c r="C215" s="16" t="s">
        <v>3</v>
      </c>
      <c r="D215" s="31" t="s">
        <v>4</v>
      </c>
    </row>
    <row r="216" spans="1:4" x14ac:dyDescent="0.3">
      <c r="A216" s="30" t="s">
        <v>97</v>
      </c>
      <c r="B216" s="16" t="s">
        <v>8</v>
      </c>
      <c r="C216" s="16">
        <v>2</v>
      </c>
      <c r="D216" s="31">
        <v>5</v>
      </c>
    </row>
    <row r="217" spans="1:4" x14ac:dyDescent="0.3">
      <c r="A217" s="40" t="s">
        <v>97</v>
      </c>
      <c r="B217" s="14" t="s">
        <v>8</v>
      </c>
      <c r="C217" s="14">
        <v>2</v>
      </c>
      <c r="D217" s="35">
        <v>4</v>
      </c>
    </row>
    <row r="218" spans="1:4" x14ac:dyDescent="0.3">
      <c r="A218" s="30" t="s">
        <v>97</v>
      </c>
      <c r="B218" s="16" t="s">
        <v>8</v>
      </c>
      <c r="C218" s="16">
        <v>5</v>
      </c>
      <c r="D218" s="31">
        <v>4</v>
      </c>
    </row>
    <row r="219" spans="1:4" x14ac:dyDescent="0.3">
      <c r="A219" s="30" t="s">
        <v>98</v>
      </c>
      <c r="B219" s="16" t="s">
        <v>8</v>
      </c>
      <c r="C219" s="16">
        <v>5</v>
      </c>
      <c r="D219" s="31">
        <v>5</v>
      </c>
    </row>
    <row r="220" spans="1:4" x14ac:dyDescent="0.3">
      <c r="A220" s="30" t="s">
        <v>99</v>
      </c>
      <c r="B220" s="16" t="s">
        <v>8</v>
      </c>
      <c r="C220" s="16">
        <v>3</v>
      </c>
      <c r="D220" s="31">
        <v>5</v>
      </c>
    </row>
    <row r="221" spans="1:4" x14ac:dyDescent="0.3">
      <c r="A221" s="30" t="s">
        <v>99</v>
      </c>
      <c r="B221" s="16" t="s">
        <v>8</v>
      </c>
      <c r="C221" s="16">
        <v>4</v>
      </c>
      <c r="D221" s="31">
        <v>4</v>
      </c>
    </row>
    <row r="222" spans="1:4" x14ac:dyDescent="0.3">
      <c r="A222" s="30" t="s">
        <v>99</v>
      </c>
      <c r="B222" s="16" t="s">
        <v>8</v>
      </c>
      <c r="C222" s="16">
        <v>1</v>
      </c>
      <c r="D222" s="31">
        <v>5</v>
      </c>
    </row>
    <row r="223" spans="1:4" x14ac:dyDescent="0.3">
      <c r="A223" s="30" t="s">
        <v>99</v>
      </c>
      <c r="B223" s="14" t="s">
        <v>8</v>
      </c>
      <c r="C223" s="14">
        <v>1</v>
      </c>
      <c r="D223" s="35">
        <v>4</v>
      </c>
    </row>
    <row r="224" spans="1:4" x14ac:dyDescent="0.3">
      <c r="A224" s="30" t="s">
        <v>99</v>
      </c>
      <c r="B224" s="14" t="s">
        <v>8</v>
      </c>
      <c r="C224" s="14">
        <v>2</v>
      </c>
      <c r="D224" s="35">
        <v>5</v>
      </c>
    </row>
    <row r="225" spans="1:4" x14ac:dyDescent="0.3">
      <c r="A225" s="30" t="s">
        <v>99</v>
      </c>
      <c r="B225" s="14" t="s">
        <v>8</v>
      </c>
      <c r="C225" s="14">
        <v>1</v>
      </c>
      <c r="D225" s="35">
        <v>5</v>
      </c>
    </row>
    <row r="226" spans="1:4" x14ac:dyDescent="0.3">
      <c r="A226" s="40" t="s">
        <v>99</v>
      </c>
      <c r="B226" s="14" t="s">
        <v>8</v>
      </c>
      <c r="C226" s="14">
        <v>2</v>
      </c>
      <c r="D226" s="35">
        <v>5</v>
      </c>
    </row>
    <row r="227" spans="1:4" x14ac:dyDescent="0.3">
      <c r="A227" s="41" t="s">
        <v>99</v>
      </c>
      <c r="B227" s="16" t="s">
        <v>8</v>
      </c>
      <c r="C227" s="16">
        <v>3</v>
      </c>
      <c r="D227" s="31">
        <v>3</v>
      </c>
    </row>
    <row r="228" spans="1:4" x14ac:dyDescent="0.3">
      <c r="A228" s="41" t="s">
        <v>99</v>
      </c>
      <c r="B228" s="19" t="s">
        <v>11</v>
      </c>
      <c r="C228" s="19">
        <v>2</v>
      </c>
      <c r="D228" s="32">
        <v>5</v>
      </c>
    </row>
    <row r="229" spans="1:4" x14ac:dyDescent="0.3">
      <c r="A229" s="41" t="s">
        <v>99</v>
      </c>
      <c r="B229" s="19" t="s">
        <v>8</v>
      </c>
      <c r="C229" s="19">
        <v>3</v>
      </c>
      <c r="D229" s="32">
        <v>4</v>
      </c>
    </row>
    <row r="230" spans="1:4" x14ac:dyDescent="0.3">
      <c r="A230" s="45" t="s">
        <v>99</v>
      </c>
      <c r="B230" s="46" t="s">
        <v>8</v>
      </c>
      <c r="C230" s="46">
        <v>3</v>
      </c>
      <c r="D230" s="47">
        <v>4</v>
      </c>
    </row>
    <row r="231" spans="1:4" x14ac:dyDescent="0.3">
      <c r="A231" s="14"/>
      <c r="B231" s="14"/>
      <c r="C231" s="14"/>
      <c r="D231" s="14"/>
    </row>
    <row r="232" spans="1:4" ht="19.8" x14ac:dyDescent="0.4">
      <c r="A232" s="81" t="s">
        <v>100</v>
      </c>
      <c r="B232" s="82"/>
      <c r="C232" s="82"/>
      <c r="D232" s="83"/>
    </row>
    <row r="233" spans="1:4" x14ac:dyDescent="0.3">
      <c r="A233" s="30" t="s">
        <v>1</v>
      </c>
      <c r="B233" s="16" t="s">
        <v>2</v>
      </c>
      <c r="C233" s="16" t="s">
        <v>3</v>
      </c>
      <c r="D233" s="31" t="s">
        <v>4</v>
      </c>
    </row>
    <row r="234" spans="1:4" x14ac:dyDescent="0.3">
      <c r="A234" s="30" t="s">
        <v>242</v>
      </c>
      <c r="B234" s="16" t="s">
        <v>11</v>
      </c>
      <c r="C234" s="16">
        <v>3</v>
      </c>
      <c r="D234" s="31">
        <v>5</v>
      </c>
    </row>
    <row r="235" spans="1:4" x14ac:dyDescent="0.3">
      <c r="A235" s="40" t="s">
        <v>242</v>
      </c>
      <c r="B235" s="14" t="s">
        <v>8</v>
      </c>
      <c r="C235" s="14">
        <v>5</v>
      </c>
      <c r="D235" s="35">
        <v>5</v>
      </c>
    </row>
    <row r="236" spans="1:4" x14ac:dyDescent="0.3">
      <c r="A236" s="40" t="s">
        <v>242</v>
      </c>
      <c r="B236" s="14" t="s">
        <v>8</v>
      </c>
      <c r="C236" s="14">
        <v>5</v>
      </c>
      <c r="D236" s="35">
        <v>3</v>
      </c>
    </row>
    <row r="237" spans="1:4" x14ac:dyDescent="0.3">
      <c r="A237" s="41" t="s">
        <v>242</v>
      </c>
      <c r="B237" s="19" t="s">
        <v>8</v>
      </c>
      <c r="C237" s="19">
        <v>4</v>
      </c>
      <c r="D237" s="32">
        <v>4</v>
      </c>
    </row>
    <row r="238" spans="1:4" x14ac:dyDescent="0.3">
      <c r="A238" s="41" t="s">
        <v>102</v>
      </c>
      <c r="B238" s="19" t="s">
        <v>11</v>
      </c>
      <c r="C238" s="19">
        <v>3</v>
      </c>
      <c r="D238" s="32">
        <v>5</v>
      </c>
    </row>
    <row r="239" spans="1:4" x14ac:dyDescent="0.3">
      <c r="A239" s="30" t="s">
        <v>101</v>
      </c>
      <c r="B239" s="16" t="s">
        <v>11</v>
      </c>
      <c r="C239" s="16">
        <v>3</v>
      </c>
      <c r="D239" s="31">
        <v>3</v>
      </c>
    </row>
    <row r="240" spans="1:4" x14ac:dyDescent="0.3">
      <c r="A240" s="30" t="s">
        <v>101</v>
      </c>
      <c r="B240" s="16" t="s">
        <v>8</v>
      </c>
      <c r="C240" s="16">
        <v>2</v>
      </c>
      <c r="D240" s="31">
        <v>4</v>
      </c>
    </row>
    <row r="241" spans="1:4" x14ac:dyDescent="0.3">
      <c r="A241" s="40" t="s">
        <v>101</v>
      </c>
      <c r="B241" s="14" t="s">
        <v>11</v>
      </c>
      <c r="C241" s="14">
        <v>2</v>
      </c>
      <c r="D241" s="35">
        <v>5</v>
      </c>
    </row>
    <row r="242" spans="1:4" x14ac:dyDescent="0.3">
      <c r="A242" s="30" t="s">
        <v>101</v>
      </c>
      <c r="B242" s="16" t="s">
        <v>11</v>
      </c>
      <c r="C242" s="16">
        <v>3</v>
      </c>
      <c r="D242" s="31">
        <v>3</v>
      </c>
    </row>
    <row r="243" spans="1:4" x14ac:dyDescent="0.3">
      <c r="A243" s="41" t="s">
        <v>101</v>
      </c>
      <c r="B243" s="19" t="s">
        <v>11</v>
      </c>
      <c r="C243" s="19">
        <v>3</v>
      </c>
      <c r="D243" s="32">
        <v>3</v>
      </c>
    </row>
    <row r="244" spans="1:4" x14ac:dyDescent="0.3">
      <c r="A244" s="30" t="s">
        <v>101</v>
      </c>
      <c r="B244" s="16" t="s">
        <v>11</v>
      </c>
      <c r="C244" s="16">
        <v>3</v>
      </c>
      <c r="D244" s="31">
        <v>5</v>
      </c>
    </row>
    <row r="245" spans="1:4" x14ac:dyDescent="0.3">
      <c r="A245" s="45" t="s">
        <v>101</v>
      </c>
      <c r="B245" s="46" t="s">
        <v>11</v>
      </c>
      <c r="C245" s="46">
        <v>4</v>
      </c>
      <c r="D245" s="47">
        <v>5</v>
      </c>
    </row>
    <row r="246" spans="1:4" x14ac:dyDescent="0.3">
      <c r="A246" s="19"/>
      <c r="B246" s="19"/>
      <c r="C246" s="19"/>
      <c r="D246" s="19"/>
    </row>
    <row r="247" spans="1:4" ht="19.8" x14ac:dyDescent="0.4">
      <c r="A247" s="81" t="s">
        <v>103</v>
      </c>
      <c r="B247" s="82"/>
      <c r="C247" s="82"/>
      <c r="D247" s="83"/>
    </row>
    <row r="248" spans="1:4" x14ac:dyDescent="0.3">
      <c r="A248" s="30" t="s">
        <v>1</v>
      </c>
      <c r="B248" s="16" t="s">
        <v>2</v>
      </c>
      <c r="C248" s="16" t="s">
        <v>3</v>
      </c>
      <c r="D248" s="31" t="s">
        <v>4</v>
      </c>
    </row>
    <row r="249" spans="1:4" x14ac:dyDescent="0.3">
      <c r="A249" s="41" t="s">
        <v>48</v>
      </c>
      <c r="B249" s="19" t="s">
        <v>11</v>
      </c>
      <c r="C249" s="19">
        <v>3</v>
      </c>
      <c r="D249" s="32">
        <v>3</v>
      </c>
    </row>
    <row r="250" spans="1:4" x14ac:dyDescent="0.3">
      <c r="A250" s="30" t="s">
        <v>50</v>
      </c>
      <c r="B250" s="16" t="s">
        <v>8</v>
      </c>
      <c r="C250" s="16">
        <v>3</v>
      </c>
      <c r="D250" s="31">
        <v>5</v>
      </c>
    </row>
    <row r="251" spans="1:4" x14ac:dyDescent="0.3">
      <c r="A251" s="30" t="s">
        <v>243</v>
      </c>
      <c r="B251" s="16" t="s">
        <v>11</v>
      </c>
      <c r="C251" s="16">
        <v>3</v>
      </c>
      <c r="D251" s="31">
        <v>3</v>
      </c>
    </row>
    <row r="252" spans="1:4" x14ac:dyDescent="0.3">
      <c r="A252" s="30" t="s">
        <v>15</v>
      </c>
      <c r="B252" s="16" t="s">
        <v>11</v>
      </c>
      <c r="C252" s="16">
        <v>2</v>
      </c>
      <c r="D252" s="31">
        <v>4</v>
      </c>
    </row>
    <row r="253" spans="1:4" x14ac:dyDescent="0.3">
      <c r="A253" s="40" t="s">
        <v>10</v>
      </c>
      <c r="B253" s="14" t="s">
        <v>11</v>
      </c>
      <c r="C253" s="14">
        <v>1</v>
      </c>
      <c r="D253" s="35">
        <v>5</v>
      </c>
    </row>
    <row r="254" spans="1:4" x14ac:dyDescent="0.3">
      <c r="A254" s="30" t="s">
        <v>36</v>
      </c>
      <c r="B254" s="16" t="s">
        <v>11</v>
      </c>
      <c r="C254" s="16">
        <v>1</v>
      </c>
      <c r="D254" s="31">
        <v>5</v>
      </c>
    </row>
    <row r="255" spans="1:4" x14ac:dyDescent="0.3">
      <c r="A255" s="40" t="s">
        <v>60</v>
      </c>
      <c r="B255" s="14" t="s">
        <v>11</v>
      </c>
      <c r="C255" s="14">
        <v>2</v>
      </c>
      <c r="D255" s="35">
        <v>4</v>
      </c>
    </row>
    <row r="256" spans="1:4" x14ac:dyDescent="0.3">
      <c r="A256" s="40" t="s">
        <v>238</v>
      </c>
      <c r="B256" s="14" t="s">
        <v>8</v>
      </c>
      <c r="C256" s="14">
        <v>3</v>
      </c>
      <c r="D256" s="35">
        <v>4</v>
      </c>
    </row>
    <row r="257" spans="1:4" x14ac:dyDescent="0.3">
      <c r="A257" s="68" t="s">
        <v>238</v>
      </c>
      <c r="B257" s="46" t="s">
        <v>8</v>
      </c>
      <c r="C257" s="46">
        <v>4</v>
      </c>
      <c r="D257" s="47">
        <v>4</v>
      </c>
    </row>
    <row r="258" spans="1:4" x14ac:dyDescent="0.3">
      <c r="A258" s="14"/>
      <c r="B258" s="14"/>
      <c r="C258" s="14"/>
      <c r="D258" s="14"/>
    </row>
    <row r="259" spans="1:4" ht="19.8" x14ac:dyDescent="0.4">
      <c r="A259" s="81" t="s">
        <v>104</v>
      </c>
      <c r="B259" s="82"/>
      <c r="C259" s="82"/>
      <c r="D259" s="83"/>
    </row>
    <row r="260" spans="1:4" x14ac:dyDescent="0.3">
      <c r="A260" s="30" t="s">
        <v>1</v>
      </c>
      <c r="B260" s="16" t="s">
        <v>2</v>
      </c>
      <c r="C260" s="16" t="s">
        <v>3</v>
      </c>
      <c r="D260" s="31" t="s">
        <v>4</v>
      </c>
    </row>
    <row r="261" spans="1:4" x14ac:dyDescent="0.3">
      <c r="A261" s="30" t="s">
        <v>105</v>
      </c>
      <c r="B261" s="16" t="s">
        <v>8</v>
      </c>
      <c r="C261" s="16">
        <v>2</v>
      </c>
      <c r="D261" s="31">
        <v>4</v>
      </c>
    </row>
    <row r="262" spans="1:4" x14ac:dyDescent="0.3">
      <c r="A262" s="48" t="s">
        <v>244</v>
      </c>
      <c r="B262" s="14" t="s">
        <v>11</v>
      </c>
      <c r="C262" s="14">
        <v>2</v>
      </c>
      <c r="D262" s="35">
        <v>5</v>
      </c>
    </row>
    <row r="263" spans="1:4" x14ac:dyDescent="0.3">
      <c r="A263" s="40" t="s">
        <v>19</v>
      </c>
      <c r="B263" s="14" t="s">
        <v>11</v>
      </c>
      <c r="C263" s="14">
        <v>3</v>
      </c>
      <c r="D263" s="35">
        <v>3</v>
      </c>
    </row>
    <row r="264" spans="1:4" x14ac:dyDescent="0.3">
      <c r="A264" s="40" t="s">
        <v>245</v>
      </c>
      <c r="B264" s="19" t="s">
        <v>11</v>
      </c>
      <c r="C264" s="19">
        <v>2</v>
      </c>
      <c r="D264" s="32">
        <v>2</v>
      </c>
    </row>
    <row r="265" spans="1:4" x14ac:dyDescent="0.3">
      <c r="A265" s="30" t="s">
        <v>106</v>
      </c>
      <c r="B265" s="16" t="s">
        <v>8</v>
      </c>
      <c r="C265" s="16">
        <v>3</v>
      </c>
      <c r="D265" s="31">
        <v>5</v>
      </c>
    </row>
    <row r="266" spans="1:4" x14ac:dyDescent="0.3">
      <c r="A266" s="30" t="s">
        <v>106</v>
      </c>
      <c r="B266" s="16" t="s">
        <v>11</v>
      </c>
      <c r="C266" s="16">
        <v>3</v>
      </c>
      <c r="D266" s="31">
        <v>5</v>
      </c>
    </row>
    <row r="267" spans="1:4" x14ac:dyDescent="0.3">
      <c r="A267" s="30" t="s">
        <v>106</v>
      </c>
      <c r="B267" s="16" t="s">
        <v>11</v>
      </c>
      <c r="C267" s="16">
        <v>3</v>
      </c>
      <c r="D267" s="31">
        <v>4</v>
      </c>
    </row>
    <row r="268" spans="1:4" x14ac:dyDescent="0.3">
      <c r="A268" s="30" t="s">
        <v>106</v>
      </c>
      <c r="B268" s="16" t="s">
        <v>11</v>
      </c>
      <c r="C268" s="16">
        <v>4</v>
      </c>
      <c r="D268" s="31">
        <v>3</v>
      </c>
    </row>
    <row r="269" spans="1:4" x14ac:dyDescent="0.3">
      <c r="A269" s="30" t="s">
        <v>106</v>
      </c>
      <c r="B269" s="16" t="s">
        <v>11</v>
      </c>
      <c r="C269" s="16">
        <v>3</v>
      </c>
      <c r="D269" s="31">
        <v>3</v>
      </c>
    </row>
    <row r="270" spans="1:4" x14ac:dyDescent="0.3">
      <c r="A270" s="41" t="s">
        <v>106</v>
      </c>
      <c r="B270" s="19" t="s">
        <v>11</v>
      </c>
      <c r="C270" s="19">
        <v>4</v>
      </c>
      <c r="D270" s="32">
        <v>3</v>
      </c>
    </row>
    <row r="271" spans="1:4" x14ac:dyDescent="0.3">
      <c r="A271" s="30" t="s">
        <v>23</v>
      </c>
      <c r="B271" s="16" t="s">
        <v>11</v>
      </c>
      <c r="C271" s="16">
        <v>4</v>
      </c>
      <c r="D271" s="31">
        <v>3</v>
      </c>
    </row>
    <row r="272" spans="1:4" x14ac:dyDescent="0.3">
      <c r="A272" s="41" t="s">
        <v>23</v>
      </c>
      <c r="B272" s="69" t="s">
        <v>11</v>
      </c>
      <c r="C272" s="69">
        <v>5</v>
      </c>
      <c r="D272" s="32">
        <v>3</v>
      </c>
    </row>
    <row r="273" spans="1:4" x14ac:dyDescent="0.3">
      <c r="A273" s="36" t="s">
        <v>246</v>
      </c>
      <c r="B273" s="37" t="s">
        <v>11</v>
      </c>
      <c r="C273" s="37">
        <v>3</v>
      </c>
      <c r="D273" s="42">
        <v>4</v>
      </c>
    </row>
  </sheetData>
  <mergeCells count="19">
    <mergeCell ref="A259:D259"/>
    <mergeCell ref="A164:D164"/>
    <mergeCell ref="A180:D180"/>
    <mergeCell ref="A196:D196"/>
    <mergeCell ref="A214:D214"/>
    <mergeCell ref="A232:D232"/>
    <mergeCell ref="A247:D247"/>
    <mergeCell ref="A146:D146"/>
    <mergeCell ref="A1:D1"/>
    <mergeCell ref="A2:D2"/>
    <mergeCell ref="A4:D4"/>
    <mergeCell ref="A18:D18"/>
    <mergeCell ref="A35:D35"/>
    <mergeCell ref="A52:D52"/>
    <mergeCell ref="A71:D71"/>
    <mergeCell ref="A90:D90"/>
    <mergeCell ref="A104:D104"/>
    <mergeCell ref="A113:D113"/>
    <mergeCell ref="A129:D129"/>
  </mergeCells>
  <printOptions horizontalCentered="1" verticalCentered="1"/>
  <pageMargins left="0.7" right="0.7" top="0.75" bottom="0.75" header="0.3" footer="0.3"/>
  <pageSetup scale="83" fitToHeight="8" orientation="portrait" horizontalDpi="200" verticalDpi="200" r:id="rId1"/>
  <rowBreaks count="5" manualBreakCount="5">
    <brk id="34" max="3" man="1"/>
    <brk id="89" max="3" man="1"/>
    <brk id="128" max="3" man="1"/>
    <brk id="179" max="3" man="1"/>
    <brk id="231" max="3" man="1"/>
  </rowBreaks>
  <legacyDrawing r:id="rId2"/>
  <tableParts count="17">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CC35B-E7CB-4909-A697-10A5B13146C8}">
  <sheetPr>
    <tabColor rgb="FF730E21"/>
    <pageSetUpPr fitToPage="1"/>
  </sheetPr>
  <dimension ref="A1:D18"/>
  <sheetViews>
    <sheetView zoomScaleNormal="100" workbookViewId="0">
      <pane xSplit="1" ySplit="2" topLeftCell="B3" activePane="bottomRight" state="frozen"/>
      <selection pane="topRight"/>
      <selection pane="bottomLeft"/>
      <selection pane="bottomRight" activeCell="D3" sqref="D3"/>
    </sheetView>
  </sheetViews>
  <sheetFormatPr defaultColWidth="8.6640625" defaultRowHeight="14.4" x14ac:dyDescent="0.3"/>
  <cols>
    <col min="1" max="1" width="26.6640625" style="4" customWidth="1"/>
    <col min="2" max="2" width="70.6640625" style="1" bestFit="1" customWidth="1"/>
    <col min="3" max="3" width="14.88671875" style="1" customWidth="1"/>
    <col min="4" max="4" width="47.6640625" style="1" customWidth="1"/>
    <col min="5" max="16384" width="8.6640625" style="1"/>
  </cols>
  <sheetData>
    <row r="1" spans="1:4" s="24" customFormat="1" ht="66.599999999999994" customHeight="1" x14ac:dyDescent="0.3">
      <c r="A1" s="95" t="s">
        <v>190</v>
      </c>
      <c r="B1" s="96"/>
      <c r="C1" s="96"/>
      <c r="D1" s="96"/>
    </row>
    <row r="2" spans="1:4" s="3" customFormat="1" ht="31.8" x14ac:dyDescent="0.35">
      <c r="A2" s="51" t="s">
        <v>159</v>
      </c>
      <c r="B2" s="52" t="s">
        <v>107</v>
      </c>
      <c r="C2" s="52" t="s">
        <v>108</v>
      </c>
      <c r="D2" s="52" t="s">
        <v>109</v>
      </c>
    </row>
    <row r="3" spans="1:4" s="5" customFormat="1" ht="67.2" customHeight="1" x14ac:dyDescent="0.3">
      <c r="A3" s="2" t="s">
        <v>160</v>
      </c>
      <c r="B3" s="2" t="s">
        <v>161</v>
      </c>
      <c r="C3" s="2"/>
      <c r="D3" s="2"/>
    </row>
    <row r="4" spans="1:4" ht="67.2" customHeight="1" x14ac:dyDescent="0.3">
      <c r="A4" s="2" t="s">
        <v>162</v>
      </c>
      <c r="B4" s="2" t="s">
        <v>163</v>
      </c>
      <c r="C4" s="2"/>
      <c r="D4" s="2"/>
    </row>
    <row r="5" spans="1:4" ht="67.2" customHeight="1" x14ac:dyDescent="0.3">
      <c r="A5" s="2" t="s">
        <v>164</v>
      </c>
      <c r="B5" s="49" t="s">
        <v>249</v>
      </c>
      <c r="C5" s="2"/>
      <c r="D5" s="2"/>
    </row>
    <row r="6" spans="1:4" ht="67.2" customHeight="1" x14ac:dyDescent="0.3">
      <c r="A6" s="2" t="s">
        <v>188</v>
      </c>
      <c r="B6" s="50" t="s">
        <v>165</v>
      </c>
      <c r="C6" s="2"/>
      <c r="D6" s="2"/>
    </row>
    <row r="7" spans="1:4" ht="67.2" customHeight="1" x14ac:dyDescent="0.3">
      <c r="A7" s="2" t="s">
        <v>166</v>
      </c>
      <c r="B7" s="2" t="s">
        <v>167</v>
      </c>
      <c r="C7" s="2"/>
      <c r="D7" s="2"/>
    </row>
    <row r="8" spans="1:4" ht="67.2" customHeight="1" x14ac:dyDescent="0.3">
      <c r="A8" s="2" t="s">
        <v>187</v>
      </c>
      <c r="B8" s="2" t="s">
        <v>168</v>
      </c>
      <c r="C8" s="2"/>
      <c r="D8" s="2"/>
    </row>
    <row r="9" spans="1:4" ht="67.2" customHeight="1" x14ac:dyDescent="0.3">
      <c r="A9" s="2" t="s">
        <v>169</v>
      </c>
      <c r="B9" s="2" t="s">
        <v>170</v>
      </c>
      <c r="C9" s="2"/>
      <c r="D9" s="2"/>
    </row>
    <row r="10" spans="1:4" ht="67.2" customHeight="1" x14ac:dyDescent="0.3">
      <c r="A10" s="2" t="s">
        <v>171</v>
      </c>
      <c r="B10" s="2" t="s">
        <v>172</v>
      </c>
      <c r="C10" s="2"/>
      <c r="D10" s="2"/>
    </row>
    <row r="11" spans="1:4" ht="67.2" customHeight="1" x14ac:dyDescent="0.3">
      <c r="A11" s="2" t="s">
        <v>173</v>
      </c>
      <c r="B11" s="2" t="s">
        <v>174</v>
      </c>
      <c r="C11" s="2"/>
      <c r="D11" s="2"/>
    </row>
    <row r="12" spans="1:4" ht="67.2" customHeight="1" x14ac:dyDescent="0.3">
      <c r="A12" s="2" t="s">
        <v>189</v>
      </c>
      <c r="B12" s="2" t="s">
        <v>175</v>
      </c>
      <c r="C12" s="2"/>
      <c r="D12" s="2"/>
    </row>
    <row r="13" spans="1:4" ht="67.2" customHeight="1" x14ac:dyDescent="0.3">
      <c r="A13" s="2" t="s">
        <v>176</v>
      </c>
      <c r="B13" s="2" t="s">
        <v>209</v>
      </c>
      <c r="C13" s="2"/>
      <c r="D13" s="2"/>
    </row>
    <row r="14" spans="1:4" ht="67.2" customHeight="1" x14ac:dyDescent="0.3">
      <c r="A14" s="2" t="s">
        <v>177</v>
      </c>
      <c r="B14" s="2" t="s">
        <v>178</v>
      </c>
      <c r="C14" s="2"/>
      <c r="D14" s="2"/>
    </row>
    <row r="15" spans="1:4" ht="67.2" customHeight="1" x14ac:dyDescent="0.3">
      <c r="A15" s="2" t="s">
        <v>179</v>
      </c>
      <c r="B15" s="2" t="s">
        <v>180</v>
      </c>
      <c r="C15" s="2"/>
      <c r="D15" s="2"/>
    </row>
    <row r="16" spans="1:4" ht="67.2" customHeight="1" x14ac:dyDescent="0.3">
      <c r="A16" s="2" t="s">
        <v>181</v>
      </c>
      <c r="B16" s="2" t="s">
        <v>182</v>
      </c>
      <c r="C16" s="2"/>
      <c r="D16" s="2"/>
    </row>
    <row r="17" spans="1:4" ht="67.2" customHeight="1" x14ac:dyDescent="0.3">
      <c r="A17" s="2" t="s">
        <v>183</v>
      </c>
      <c r="B17" s="2" t="s">
        <v>184</v>
      </c>
      <c r="C17" s="2"/>
      <c r="D17" s="2"/>
    </row>
    <row r="18" spans="1:4" ht="67.2" customHeight="1" x14ac:dyDescent="0.3">
      <c r="A18" s="2" t="s">
        <v>185</v>
      </c>
      <c r="B18" s="2" t="s">
        <v>186</v>
      </c>
      <c r="C18" s="2"/>
      <c r="D18" s="2"/>
    </row>
  </sheetData>
  <mergeCells count="1">
    <mergeCell ref="A1:D1"/>
  </mergeCells>
  <dataValidations count="1">
    <dataValidation type="list" allowBlank="1" showInputMessage="1" showErrorMessage="1" sqref="C3:C18" xr:uid="{847AE534-7E29-4774-B9D9-0C93AE71424F}">
      <formula1>"Yes, No, In Progress, N/A"</formula1>
    </dataValidation>
  </dataValidations>
  <hyperlinks>
    <hyperlink ref="A2" r:id="rId1" location="Policies" xr:uid="{F066465F-5432-42C5-A888-5AB30E284029}"/>
  </hyperlinks>
  <printOptions horizontalCentered="1"/>
  <pageMargins left="0.7" right="0.7" top="0.75" bottom="0.75" header="0.3" footer="0.3"/>
  <pageSetup scale="71" fitToHeight="2" orientation="landscape" horizontalDpi="1200" verticalDpi="1200"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6122D-7A36-4AFC-9A73-44B270C90CA7}">
  <sheetPr>
    <tabColor rgb="FF003C52"/>
  </sheetPr>
  <dimension ref="A1:B7"/>
  <sheetViews>
    <sheetView zoomScaleNormal="100" workbookViewId="0">
      <pane ySplit="2" topLeftCell="A3" activePane="bottomLeft" state="frozen"/>
      <selection pane="bottomLeft" sqref="A1:B1"/>
    </sheetView>
  </sheetViews>
  <sheetFormatPr defaultColWidth="36.33203125" defaultRowHeight="14.4" x14ac:dyDescent="0.3"/>
  <cols>
    <col min="1" max="1" width="41" style="1" customWidth="1"/>
    <col min="2" max="2" width="93" style="10" customWidth="1"/>
    <col min="3" max="3" width="32.5546875" style="1" customWidth="1"/>
    <col min="4" max="16384" width="36.33203125" style="1"/>
  </cols>
  <sheetData>
    <row r="1" spans="1:2" s="24" customFormat="1" ht="58.2" customHeight="1" x14ac:dyDescent="0.3">
      <c r="A1" s="97" t="s">
        <v>192</v>
      </c>
      <c r="B1" s="97"/>
    </row>
    <row r="2" spans="1:2" x14ac:dyDescent="0.3">
      <c r="A2" s="53" t="s">
        <v>110</v>
      </c>
      <c r="B2" s="54" t="s">
        <v>107</v>
      </c>
    </row>
    <row r="3" spans="1:2" ht="129.6" x14ac:dyDescent="0.3">
      <c r="A3" s="22" t="s">
        <v>191</v>
      </c>
      <c r="B3" s="55" t="s">
        <v>111</v>
      </c>
    </row>
    <row r="4" spans="1:2" ht="57.6" x14ac:dyDescent="0.3">
      <c r="A4" s="22" t="s">
        <v>112</v>
      </c>
      <c r="B4" s="56" t="s">
        <v>292</v>
      </c>
    </row>
    <row r="5" spans="1:2" ht="57.6" x14ac:dyDescent="0.3">
      <c r="A5" s="22" t="s">
        <v>210</v>
      </c>
      <c r="B5" s="55" t="s">
        <v>211</v>
      </c>
    </row>
    <row r="6" spans="1:2" ht="28.8" x14ac:dyDescent="0.3">
      <c r="A6" s="22" t="s">
        <v>113</v>
      </c>
      <c r="B6" s="2" t="s">
        <v>270</v>
      </c>
    </row>
    <row r="7" spans="1:2" ht="28.8" x14ac:dyDescent="0.3">
      <c r="A7" s="75" t="s">
        <v>271</v>
      </c>
      <c r="B7" s="76" t="s">
        <v>272</v>
      </c>
    </row>
  </sheetData>
  <mergeCells count="1">
    <mergeCell ref="A1:B1"/>
  </mergeCells>
  <hyperlinks>
    <hyperlink ref="A4" r:id="rId1" xr:uid="{451DB215-6C34-425F-A80B-BF2D955E0752}"/>
    <hyperlink ref="A3" r:id="rId2" display="NIST CSF Policy Template Guide" xr:uid="{63A33BEF-9B85-4F48-998A-B676DEB5366B}"/>
    <hyperlink ref="A5" r:id="rId3" display="Free IT &amp; Cyber Security Policy Templates " xr:uid="{58C8F632-8A84-41C4-96B3-519BCD6377A9}"/>
    <hyperlink ref="A6" r:id="rId4" xr:uid="{BD527A39-F5EB-46CF-BBE7-9BE87CA15A9D}"/>
    <hyperlink ref="A7" r:id="rId5" xr:uid="{C053C16A-90E9-41C3-A4E5-AE61C01EFFDD}"/>
  </hyperlinks>
  <printOptions horizontalCentered="1"/>
  <pageMargins left="0.7" right="0.7" top="0.75" bottom="0.75" header="0.3" footer="0.3"/>
  <pageSetup scale="80" orientation="landscape" r:id="rId6"/>
  <tableParts count="1">
    <tablePart r:id="rId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39498-D5D8-402D-9B53-4A43B0759034}">
  <sheetPr>
    <tabColor rgb="FF730E21"/>
    <pageSetUpPr fitToPage="1"/>
  </sheetPr>
  <dimension ref="A1:D11"/>
  <sheetViews>
    <sheetView zoomScaleNormal="100" workbookViewId="0">
      <pane xSplit="1" ySplit="2" topLeftCell="B3" activePane="bottomRight" state="frozen"/>
      <selection pane="topRight"/>
      <selection pane="bottomLeft"/>
      <selection pane="bottomRight" activeCell="D11" sqref="D11"/>
    </sheetView>
  </sheetViews>
  <sheetFormatPr defaultColWidth="8.6640625" defaultRowHeight="14.4" x14ac:dyDescent="0.3"/>
  <cols>
    <col min="1" max="1" width="19.6640625" style="1" customWidth="1"/>
    <col min="2" max="2" width="49.44140625" style="1" customWidth="1"/>
    <col min="3" max="3" width="43.109375" style="1" customWidth="1"/>
    <col min="4" max="4" width="34.44140625" style="1" customWidth="1"/>
    <col min="5" max="16384" width="8.6640625" style="1"/>
  </cols>
  <sheetData>
    <row r="1" spans="1:4" ht="54" customHeight="1" x14ac:dyDescent="0.3">
      <c r="A1" s="98" t="s">
        <v>259</v>
      </c>
      <c r="B1" s="99"/>
      <c r="C1" s="99"/>
      <c r="D1" s="99"/>
    </row>
    <row r="2" spans="1:4" ht="22.8" customHeight="1" x14ac:dyDescent="0.3">
      <c r="A2" s="73" t="s">
        <v>114</v>
      </c>
      <c r="B2" s="73" t="s">
        <v>107</v>
      </c>
      <c r="C2" s="73" t="s">
        <v>195</v>
      </c>
      <c r="D2" s="73" t="s">
        <v>109</v>
      </c>
    </row>
    <row r="3" spans="1:4" ht="144" x14ac:dyDescent="0.3">
      <c r="A3" s="57" t="s">
        <v>251</v>
      </c>
      <c r="B3" s="74" t="s">
        <v>250</v>
      </c>
      <c r="C3" s="74" t="s">
        <v>264</v>
      </c>
      <c r="D3" s="74"/>
    </row>
    <row r="4" spans="1:4" ht="158.4" x14ac:dyDescent="0.3">
      <c r="A4" s="57" t="s">
        <v>261</v>
      </c>
      <c r="B4" s="74" t="s">
        <v>269</v>
      </c>
      <c r="C4" s="74" t="s">
        <v>265</v>
      </c>
      <c r="D4" s="74"/>
    </row>
    <row r="5" spans="1:4" ht="115.2" x14ac:dyDescent="0.3">
      <c r="A5" s="57" t="s">
        <v>115</v>
      </c>
      <c r="B5" s="74" t="s">
        <v>266</v>
      </c>
      <c r="C5" s="74" t="s">
        <v>263</v>
      </c>
      <c r="D5" s="74"/>
    </row>
    <row r="6" spans="1:4" ht="230.4" x14ac:dyDescent="0.3">
      <c r="A6" s="57" t="s">
        <v>254</v>
      </c>
      <c r="B6" s="74" t="s">
        <v>260</v>
      </c>
      <c r="C6" s="74" t="s">
        <v>262</v>
      </c>
      <c r="D6" s="74" t="s">
        <v>194</v>
      </c>
    </row>
    <row r="7" spans="1:4" ht="115.2" x14ac:dyDescent="0.3">
      <c r="A7" s="77" t="s">
        <v>116</v>
      </c>
      <c r="B7" s="17" t="s">
        <v>276</v>
      </c>
      <c r="C7" s="17" t="s">
        <v>275</v>
      </c>
      <c r="D7" s="17"/>
    </row>
    <row r="8" spans="1:4" ht="115.2" x14ac:dyDescent="0.3">
      <c r="A8" s="57" t="s">
        <v>253</v>
      </c>
      <c r="B8" s="74" t="s">
        <v>267</v>
      </c>
      <c r="C8" s="74" t="s">
        <v>256</v>
      </c>
      <c r="D8" s="74"/>
    </row>
    <row r="9" spans="1:4" ht="129.6" x14ac:dyDescent="0.3">
      <c r="A9" s="57" t="s">
        <v>252</v>
      </c>
      <c r="B9" s="74" t="s">
        <v>255</v>
      </c>
      <c r="C9" s="74" t="s">
        <v>257</v>
      </c>
      <c r="D9" s="74"/>
    </row>
    <row r="10" spans="1:4" ht="115.2" x14ac:dyDescent="0.3">
      <c r="A10" s="22" t="s">
        <v>117</v>
      </c>
      <c r="B10" s="58" t="s">
        <v>258</v>
      </c>
      <c r="C10" s="58" t="s">
        <v>268</v>
      </c>
      <c r="D10" s="58"/>
    </row>
    <row r="11" spans="1:4" ht="172.8" x14ac:dyDescent="0.3">
      <c r="A11" s="57" t="s">
        <v>273</v>
      </c>
      <c r="B11" s="74" t="s">
        <v>291</v>
      </c>
      <c r="C11" s="74" t="s">
        <v>274</v>
      </c>
      <c r="D11" s="74"/>
    </row>
  </sheetData>
  <mergeCells count="1">
    <mergeCell ref="A1:D1"/>
  </mergeCells>
  <phoneticPr fontId="27" type="noConversion"/>
  <hyperlinks>
    <hyperlink ref="A11" r:id="rId1" xr:uid="{F0571C1D-7A1C-4F76-910D-CCCB647A5E8C}"/>
    <hyperlink ref="A3" r:id="rId2" display="https://www.nist.gov/cyberframework" xr:uid="{B922DBDF-3499-4E97-B141-7530AD1E01E9}"/>
    <hyperlink ref="A4" r:id="rId3" display="405(d)" xr:uid="{D3E852AF-B522-45D3-9CB7-D4B436D29636}"/>
    <hyperlink ref="A6" r:id="rId4" display="HITRUST CSF (Health Information Trust Alliance Common Security Framework)" xr:uid="{1E52F942-602B-47EE-A7E9-680CCE602C99}"/>
    <hyperlink ref="A5" r:id="rId5" xr:uid="{2D5CF918-6785-44DD-9F1B-E3949D9DA930}"/>
    <hyperlink ref="A8" r:id="rId6" display="COBIT (Control Objectives for Information and Related Technologies): " xr:uid="{4ED77348-B54E-4505-8CAD-976092119B5D}"/>
    <hyperlink ref="A9" r:id="rId7" display="CSA CCM (Cloud Security Alliance Cloud Controls Matrix)" xr:uid="{DEE5AC5A-C946-4CD7-A9C4-78F54C7806CE}"/>
    <hyperlink ref="A10" r:id="rId8" xr:uid="{0855E18D-EED8-40C8-A2E4-3C4FF17A5E86}"/>
    <hyperlink ref="A7" r:id="rId9" xr:uid="{EF4DC5C8-7069-4F85-B514-7E1393528E01}"/>
  </hyperlinks>
  <printOptions horizontalCentered="1"/>
  <pageMargins left="0.7" right="0.7" top="0.75" bottom="0.75" header="0.3" footer="0.3"/>
  <pageSetup scale="84" fitToHeight="3" orientation="landscape" horizontalDpi="200" verticalDpi="200" r:id="rId10"/>
  <rowBreaks count="1" manualBreakCount="1">
    <brk id="4" max="16383" man="1"/>
  </rowBreaks>
  <tableParts count="1">
    <tablePart r:id="rId1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2F65D-569A-4C10-94FA-2CA6B1734AA9}">
  <sheetPr>
    <tabColor rgb="FF003C52"/>
    <pageSetUpPr fitToPage="1"/>
  </sheetPr>
  <dimension ref="A1:D16"/>
  <sheetViews>
    <sheetView zoomScaleNormal="100" workbookViewId="0">
      <pane xSplit="3" ySplit="2" topLeftCell="D3" activePane="bottomRight" state="frozen"/>
      <selection pane="topRight" activeCell="B1" sqref="B1"/>
      <selection pane="bottomLeft" activeCell="A2" sqref="A2"/>
      <selection pane="bottomRight" sqref="A1:C1"/>
    </sheetView>
  </sheetViews>
  <sheetFormatPr defaultColWidth="8.88671875" defaultRowHeight="15" customHeight="1" x14ac:dyDescent="0.3"/>
  <cols>
    <col min="1" max="1" width="22.6640625" style="10" bestFit="1" customWidth="1"/>
    <col min="2" max="2" width="22.6640625" style="10" customWidth="1"/>
    <col min="3" max="4" width="64.88671875" style="10" customWidth="1"/>
    <col min="5" max="16384" width="8.88671875" style="10"/>
  </cols>
  <sheetData>
    <row r="1" spans="1:4" s="24" customFormat="1" ht="44.4" customHeight="1" x14ac:dyDescent="0.3">
      <c r="A1" s="100" t="s">
        <v>118</v>
      </c>
      <c r="B1" s="101"/>
      <c r="C1" s="102"/>
    </row>
    <row r="2" spans="1:4" s="13" customFormat="1" ht="33" customHeight="1" x14ac:dyDescent="0.3">
      <c r="A2" s="59" t="s">
        <v>119</v>
      </c>
      <c r="B2" s="60" t="s">
        <v>120</v>
      </c>
      <c r="C2" s="60" t="s">
        <v>107</v>
      </c>
      <c r="D2" s="12"/>
    </row>
    <row r="3" spans="1:4" ht="100.8" x14ac:dyDescent="0.3">
      <c r="A3" s="61" t="s">
        <v>121</v>
      </c>
      <c r="B3" s="22" t="s">
        <v>293</v>
      </c>
      <c r="C3" s="2" t="s">
        <v>278</v>
      </c>
      <c r="D3" s="11"/>
    </row>
    <row r="4" spans="1:4" ht="172.8" x14ac:dyDescent="0.3">
      <c r="A4" s="18" t="s">
        <v>121</v>
      </c>
      <c r="B4" s="77" t="s">
        <v>294</v>
      </c>
      <c r="C4" s="17" t="s">
        <v>277</v>
      </c>
      <c r="D4" s="11"/>
    </row>
    <row r="5" spans="1:4" ht="144" x14ac:dyDescent="0.3">
      <c r="A5" s="61" t="s">
        <v>121</v>
      </c>
      <c r="B5" s="22" t="s">
        <v>295</v>
      </c>
      <c r="C5" s="2" t="s">
        <v>193</v>
      </c>
      <c r="D5" s="11"/>
    </row>
    <row r="6" spans="1:4" ht="72" x14ac:dyDescent="0.3">
      <c r="A6" s="61" t="s">
        <v>121</v>
      </c>
      <c r="B6" s="22" t="s">
        <v>296</v>
      </c>
      <c r="C6" s="2" t="s">
        <v>279</v>
      </c>
      <c r="D6" s="11"/>
    </row>
    <row r="7" spans="1:4" ht="115.2" x14ac:dyDescent="0.3">
      <c r="A7" s="61" t="s">
        <v>121</v>
      </c>
      <c r="B7" s="22" t="s">
        <v>297</v>
      </c>
      <c r="C7" s="2" t="s">
        <v>280</v>
      </c>
      <c r="D7" s="11"/>
    </row>
    <row r="8" spans="1:4" ht="86.4" x14ac:dyDescent="0.3">
      <c r="A8" s="61" t="s">
        <v>122</v>
      </c>
      <c r="B8" s="22" t="s">
        <v>281</v>
      </c>
      <c r="C8" s="2" t="s">
        <v>282</v>
      </c>
    </row>
    <row r="9" spans="1:4" s="13" customFormat="1" ht="72" x14ac:dyDescent="0.3">
      <c r="A9" s="2" t="s">
        <v>122</v>
      </c>
      <c r="B9" s="22" t="s">
        <v>298</v>
      </c>
      <c r="C9" s="2" t="s">
        <v>283</v>
      </c>
      <c r="D9" s="12"/>
    </row>
    <row r="10" spans="1:4" ht="86.4" x14ac:dyDescent="0.3">
      <c r="A10" s="61" t="s">
        <v>122</v>
      </c>
      <c r="B10" s="22" t="s">
        <v>299</v>
      </c>
      <c r="C10" s="2" t="s">
        <v>284</v>
      </c>
    </row>
    <row r="11" spans="1:4" ht="86.4" x14ac:dyDescent="0.3">
      <c r="A11" s="61" t="s">
        <v>122</v>
      </c>
      <c r="B11" s="22" t="s">
        <v>300</v>
      </c>
      <c r="C11" s="2" t="s">
        <v>285</v>
      </c>
    </row>
    <row r="12" spans="1:4" ht="86.4" x14ac:dyDescent="0.3">
      <c r="A12" s="61" t="s">
        <v>122</v>
      </c>
      <c r="B12" s="22" t="s">
        <v>123</v>
      </c>
      <c r="C12" s="2" t="s">
        <v>286</v>
      </c>
    </row>
    <row r="13" spans="1:4" ht="86.4" x14ac:dyDescent="0.3">
      <c r="A13" s="61" t="s">
        <v>122</v>
      </c>
      <c r="B13" s="22" t="s">
        <v>301</v>
      </c>
      <c r="C13" s="2" t="s">
        <v>287</v>
      </c>
    </row>
    <row r="14" spans="1:4" ht="115.2" x14ac:dyDescent="0.3">
      <c r="A14" s="61" t="s">
        <v>122</v>
      </c>
      <c r="B14" s="22" t="s">
        <v>302</v>
      </c>
      <c r="C14" s="2" t="s">
        <v>288</v>
      </c>
    </row>
    <row r="15" spans="1:4" ht="144" x14ac:dyDescent="0.3">
      <c r="A15" s="61" t="s">
        <v>122</v>
      </c>
      <c r="B15" s="22" t="s">
        <v>303</v>
      </c>
      <c r="C15" s="2" t="s">
        <v>290</v>
      </c>
    </row>
    <row r="16" spans="1:4" ht="100.8" x14ac:dyDescent="0.3">
      <c r="A16" s="61" t="s">
        <v>122</v>
      </c>
      <c r="B16" s="22" t="s">
        <v>124</v>
      </c>
      <c r="C16" s="2" t="s">
        <v>289</v>
      </c>
    </row>
  </sheetData>
  <mergeCells count="1">
    <mergeCell ref="A1:C1"/>
  </mergeCells>
  <phoneticPr fontId="27" type="noConversion"/>
  <hyperlinks>
    <hyperlink ref="B6" r:id="rId1" display="PCI DSS" xr:uid="{A59295F1-27EA-43F7-A0C4-70048DEA28C6}"/>
    <hyperlink ref="B5" r:id="rId2" display="HIPAA" xr:uid="{47842A61-E41B-44CF-8E77-3F7EC65F17A2}"/>
    <hyperlink ref="B3" r:id="rId3" display="EPCS (Electronic Prescribing of Controlled Substances) requirements" xr:uid="{2B032EE8-351E-4F91-883A-928F29634ECE}"/>
    <hyperlink ref="B7" r:id="rId4" display="SOC 2 (System and Organization Controls 2)" xr:uid="{F1A60BFC-EEB2-4DF4-8433-2292D7A25A72}"/>
    <hyperlink ref="B13" r:id="rId5" display="FHIR (Fast Healthcare Interoperability Resources)" xr:uid="{07C89921-8F79-459F-AA96-274C5E7CC197}"/>
    <hyperlink ref="B8" r:id="rId6" xr:uid="{52FCD141-DA62-41C8-9A97-B75737917231}"/>
    <hyperlink ref="B11" r:id="rId7" display="California Consumer Privacy Act (CCPA)" xr:uid="{2C2DBB9D-7EDA-427B-8C59-C22DCBF91269}"/>
    <hyperlink ref="B15" r:id="rId8" display="Health Data, Technology, and Interoperability: Certification Program Updates, Algorithm Transparency, and Information Sharing (HTI-1) Final Rule" xr:uid="{BD467C2F-E29B-4E5A-A982-051BF0007D77}"/>
    <hyperlink ref="B16" r:id="rId9" xr:uid="{1F8C8A95-E6F2-40FC-9C67-26BE9971BF9F}"/>
    <hyperlink ref="B14" r:id="rId10" display="GDPR (General Data Protection Regulation):" xr:uid="{8DA4686E-4093-41B7-92FA-37421806A1CE}"/>
    <hyperlink ref="B12" r:id="rId11" xr:uid="{1F7E30D9-738C-43F5-B622-81151F932FA2}"/>
    <hyperlink ref="B10" r:id="rId12" location=":~:text=What%20is%20CMIA%3F,health%20insurers%2C%20and%20their%20contractors." display="California Confidentiality of Medical Information Act (CMIA)" xr:uid="{35FA523D-75B1-4B89-A374-E26117068092}"/>
    <hyperlink ref="B4" r:id="rId13" display="FISMA" xr:uid="{FBBAB569-30C1-4834-A38D-2BE193B68948}"/>
    <hyperlink ref="B9" r:id="rId14" display="42 CFR Part 2" xr:uid="{2977C87D-5E64-4AF9-B441-499E0D2211D0}"/>
  </hyperlinks>
  <printOptions horizontalCentered="1"/>
  <pageMargins left="0.7" right="0.7" top="0.75" bottom="0.75" header="0.3" footer="0.3"/>
  <pageSetup scale="79" fitToHeight="2" orientation="portrait" horizontalDpi="200" verticalDpi="200" r:id="rId15"/>
  <rowBreaks count="1" manualBreakCount="1">
    <brk id="7" max="16383" man="1"/>
  </rowBreaks>
  <tableParts count="1">
    <tablePart r:id="rId16"/>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EFF61-6346-4536-B98A-4EB9F6DDBE19}">
  <sheetPr>
    <tabColor rgb="FF730E21"/>
  </sheetPr>
  <dimension ref="A1:B56"/>
  <sheetViews>
    <sheetView zoomScaleNormal="100" workbookViewId="0">
      <pane xSplit="2" ySplit="2" topLeftCell="C3" activePane="bottomRight" state="frozen"/>
      <selection pane="topRight" activeCell="C1" sqref="C1"/>
      <selection pane="bottomLeft" activeCell="A2" sqref="A2"/>
      <selection pane="bottomRight" activeCell="B6" sqref="A6:B6"/>
    </sheetView>
  </sheetViews>
  <sheetFormatPr defaultColWidth="8.88671875" defaultRowHeight="15" customHeight="1" x14ac:dyDescent="0.3"/>
  <cols>
    <col min="1" max="1" width="29.88671875" style="9" customWidth="1"/>
    <col min="2" max="2" width="81.109375" style="9" customWidth="1"/>
    <col min="3" max="3" width="12.6640625" style="9" customWidth="1"/>
    <col min="4" max="16384" width="8.88671875" style="9"/>
  </cols>
  <sheetData>
    <row r="1" spans="1:2" s="25" customFormat="1" ht="31.2" customHeight="1" x14ac:dyDescent="0.3">
      <c r="A1" s="103" t="s">
        <v>125</v>
      </c>
      <c r="B1" s="103"/>
    </row>
    <row r="2" spans="1:2" ht="14.4" x14ac:dyDescent="0.3">
      <c r="A2" s="61" t="s">
        <v>120</v>
      </c>
      <c r="B2" s="61" t="s">
        <v>107</v>
      </c>
    </row>
    <row r="3" spans="1:2" ht="180" customHeight="1" x14ac:dyDescent="0.3">
      <c r="A3" s="22" t="s">
        <v>201</v>
      </c>
      <c r="B3" s="63" t="s">
        <v>196</v>
      </c>
    </row>
    <row r="4" spans="1:2" ht="51" customHeight="1" x14ac:dyDescent="0.3">
      <c r="A4" s="22" t="s">
        <v>129</v>
      </c>
      <c r="B4" s="64" t="s">
        <v>197</v>
      </c>
    </row>
    <row r="5" spans="1:2" ht="36.6" customHeight="1" x14ac:dyDescent="0.3">
      <c r="A5" s="22" t="s">
        <v>198</v>
      </c>
      <c r="B5" s="63" t="s">
        <v>202</v>
      </c>
    </row>
    <row r="6" spans="1:2" ht="14.4" x14ac:dyDescent="0.3"/>
    <row r="7" spans="1:2" ht="104.4" customHeight="1" x14ac:dyDescent="0.3">
      <c r="A7" s="22" t="s">
        <v>134</v>
      </c>
      <c r="B7" s="63" t="s">
        <v>135</v>
      </c>
    </row>
    <row r="8" spans="1:2" ht="106.2" customHeight="1" x14ac:dyDescent="0.3">
      <c r="A8" s="22" t="s">
        <v>127</v>
      </c>
      <c r="B8" s="64" t="s">
        <v>128</v>
      </c>
    </row>
    <row r="9" spans="1:2" ht="80.400000000000006" customHeight="1" x14ac:dyDescent="0.3">
      <c r="A9" s="22" t="s">
        <v>131</v>
      </c>
      <c r="B9" s="63" t="s">
        <v>203</v>
      </c>
    </row>
    <row r="10" spans="1:2" ht="48.6" customHeight="1" x14ac:dyDescent="0.3">
      <c r="A10" s="22" t="s">
        <v>136</v>
      </c>
      <c r="B10" s="64" t="s">
        <v>208</v>
      </c>
    </row>
    <row r="11" spans="1:2" ht="94.8" customHeight="1" x14ac:dyDescent="0.3">
      <c r="A11" s="22" t="s">
        <v>204</v>
      </c>
      <c r="B11" s="64" t="s">
        <v>212</v>
      </c>
    </row>
    <row r="12" spans="1:2" ht="51.6" customHeight="1" x14ac:dyDescent="0.3">
      <c r="A12" s="22" t="s">
        <v>206</v>
      </c>
      <c r="B12" s="64" t="s">
        <v>130</v>
      </c>
    </row>
    <row r="13" spans="1:2" ht="67.8" customHeight="1" x14ac:dyDescent="0.3">
      <c r="A13" s="22" t="s">
        <v>207</v>
      </c>
      <c r="B13" s="64" t="s">
        <v>213</v>
      </c>
    </row>
    <row r="14" spans="1:2" ht="110.4" customHeight="1" x14ac:dyDescent="0.3">
      <c r="A14" s="22" t="s">
        <v>215</v>
      </c>
      <c r="B14" s="64" t="s">
        <v>214</v>
      </c>
    </row>
    <row r="15" spans="1:2" ht="62.4" customHeight="1" x14ac:dyDescent="0.3">
      <c r="A15" s="22" t="s">
        <v>199</v>
      </c>
      <c r="B15" s="64" t="s">
        <v>216</v>
      </c>
    </row>
    <row r="16" spans="1:2" ht="78.599999999999994" customHeight="1" x14ac:dyDescent="0.3">
      <c r="A16" s="22" t="s">
        <v>200</v>
      </c>
      <c r="B16" s="63" t="s">
        <v>133</v>
      </c>
    </row>
    <row r="17" spans="1:2" ht="72" x14ac:dyDescent="0.3">
      <c r="A17" s="22" t="s">
        <v>217</v>
      </c>
      <c r="B17" s="64" t="s">
        <v>137</v>
      </c>
    </row>
    <row r="18" spans="1:2" ht="125.4" customHeight="1" x14ac:dyDescent="0.3">
      <c r="A18" s="22" t="s">
        <v>218</v>
      </c>
      <c r="B18" s="63" t="s">
        <v>219</v>
      </c>
    </row>
    <row r="19" spans="1:2" ht="155.4" customHeight="1" x14ac:dyDescent="0.3">
      <c r="A19" s="22" t="s">
        <v>140</v>
      </c>
      <c r="B19" s="65" t="s">
        <v>220</v>
      </c>
    </row>
    <row r="20" spans="1:2" ht="80.400000000000006" customHeight="1" x14ac:dyDescent="0.3">
      <c r="A20" s="22" t="s">
        <v>132</v>
      </c>
      <c r="B20" s="63" t="s">
        <v>221</v>
      </c>
    </row>
    <row r="21" spans="1:2" ht="28.8" x14ac:dyDescent="0.3">
      <c r="A21" s="22" t="s">
        <v>223</v>
      </c>
      <c r="B21" s="63" t="s">
        <v>222</v>
      </c>
    </row>
    <row r="22" spans="1:2" ht="96.6" customHeight="1" x14ac:dyDescent="0.3">
      <c r="A22" s="22" t="s">
        <v>126</v>
      </c>
      <c r="B22" s="64" t="s">
        <v>224</v>
      </c>
    </row>
    <row r="23" spans="1:2" ht="52.8" customHeight="1" x14ac:dyDescent="0.3">
      <c r="A23" s="22" t="s">
        <v>205</v>
      </c>
      <c r="B23" s="63" t="s">
        <v>225</v>
      </c>
    </row>
    <row r="24" spans="1:2" ht="106.8" customHeight="1" x14ac:dyDescent="0.3">
      <c r="A24" s="22" t="s">
        <v>138</v>
      </c>
      <c r="B24" s="64" t="s">
        <v>139</v>
      </c>
    </row>
    <row r="25" spans="1:2" ht="14.4" x14ac:dyDescent="0.3"/>
    <row r="26" spans="1:2" ht="14.4" x14ac:dyDescent="0.3"/>
    <row r="27" spans="1:2" ht="14.4" x14ac:dyDescent="0.3"/>
    <row r="28" spans="1:2" ht="14.4" x14ac:dyDescent="0.3"/>
    <row r="29" spans="1:2" ht="14.4" x14ac:dyDescent="0.3"/>
    <row r="30" spans="1:2" ht="14.4" x14ac:dyDescent="0.3"/>
    <row r="31" spans="1:2" ht="14.4" x14ac:dyDescent="0.3"/>
    <row r="32" spans="1:2" ht="14.4" x14ac:dyDescent="0.3"/>
    <row r="33" ht="14.4" x14ac:dyDescent="0.3"/>
    <row r="34" ht="14.4" x14ac:dyDescent="0.3"/>
    <row r="35" ht="14.4" x14ac:dyDescent="0.3"/>
    <row r="36" ht="14.4" x14ac:dyDescent="0.3"/>
    <row r="37" ht="14.4" x14ac:dyDescent="0.3"/>
    <row r="38" ht="14.4" x14ac:dyDescent="0.3"/>
    <row r="39" ht="14.4" x14ac:dyDescent="0.3"/>
    <row r="40" ht="14.4" x14ac:dyDescent="0.3"/>
    <row r="41" ht="14.4" x14ac:dyDescent="0.3"/>
    <row r="42" ht="14.4" x14ac:dyDescent="0.3"/>
    <row r="43" ht="14.4" x14ac:dyDescent="0.3"/>
    <row r="44" ht="14.4" x14ac:dyDescent="0.3"/>
    <row r="45" ht="14.4" x14ac:dyDescent="0.3"/>
    <row r="46" ht="14.4" x14ac:dyDescent="0.3"/>
    <row r="47" ht="14.4" x14ac:dyDescent="0.3"/>
    <row r="48" ht="14.4" x14ac:dyDescent="0.3"/>
    <row r="49" ht="14.4" x14ac:dyDescent="0.3"/>
    <row r="50" ht="14.4" x14ac:dyDescent="0.3"/>
    <row r="51" ht="14.4" x14ac:dyDescent="0.3"/>
    <row r="52" ht="14.4" x14ac:dyDescent="0.3"/>
    <row r="53" ht="14.4" x14ac:dyDescent="0.3"/>
    <row r="55" ht="14.4" x14ac:dyDescent="0.3"/>
    <row r="56" ht="14.4" x14ac:dyDescent="0.3"/>
  </sheetData>
  <mergeCells count="1">
    <mergeCell ref="A1:B1"/>
  </mergeCells>
  <phoneticPr fontId="27" type="noConversion"/>
  <hyperlinks>
    <hyperlink ref="A3" r:id="rId1" xr:uid="{9B2FD225-515C-42A1-8C19-B5140E16D46E}"/>
    <hyperlink ref="A4" r:id="rId2" xr:uid="{2FA5C3B1-429F-4504-A724-3455C352E6CB}"/>
    <hyperlink ref="A5" r:id="rId3" xr:uid="{DE7D5974-DCC9-4A8A-B9EB-6EF7FB16878D}"/>
    <hyperlink ref="A7" r:id="rId4" xr:uid="{BF87800D-24B5-4D7A-BDCB-434A5BB2C601}"/>
    <hyperlink ref="A8" r:id="rId5" xr:uid="{DA566FE1-BEB1-40BE-BB62-9A594FEC04AC}"/>
    <hyperlink ref="A9" r:id="rId6" xr:uid="{5D69E6F1-4CF7-41BC-9C39-69EB957CBD4D}"/>
    <hyperlink ref="A12" r:id="rId7" xr:uid="{E0812494-0B86-4178-BFD3-5F114557A884}"/>
    <hyperlink ref="A10" r:id="rId8" xr:uid="{9B8B3B9E-999B-4D25-8161-761F74F98E43}"/>
    <hyperlink ref="A11" r:id="rId9" xr:uid="{33F9E7BB-82B5-4029-AF2C-9700CD663D78}"/>
    <hyperlink ref="A13" r:id="rId10" xr:uid="{B2FBC0FC-8631-4DB8-96F3-E9E279075AEE}"/>
    <hyperlink ref="A14" r:id="rId11" display="Cybersecurity letter to end users" xr:uid="{4043DA11-0950-450E-882A-18917DCFF6CF}"/>
    <hyperlink ref="A15" r:id="rId12" xr:uid="{A21A29DA-48FA-4D55-87B0-E6442E1B2873}"/>
    <hyperlink ref="A16" r:id="rId13" xr:uid="{63F574F5-52D3-4D53-B329-FE0DBF08F1E9}"/>
    <hyperlink ref="A17" r:id="rId14" display="https://ccalac.org/wordpress/wp-content/uploads/NIST-Maturity-Worksheet.xlsx" xr:uid="{AF5FA799-A4BE-49F8-843A-BA1AD14C438A}"/>
    <hyperlink ref="A18" r:id="rId15" display="https://ccalac.org/wordpress/wp-content/uploads/Relias-Cybersecurity-Courses.docx" xr:uid="{38F57F2B-7B86-4F7E-8FA4-45C8D49A80B5}"/>
    <hyperlink ref="A19" r:id="rId16" xr:uid="{3C47A398-4727-4C22-9BE0-31C76DCD2804}"/>
    <hyperlink ref="A20" r:id="rId17" xr:uid="{F2FDCCA5-9D76-491F-9F91-D4580DCD0560}"/>
    <hyperlink ref="A21" r:id="rId18" display="Social Engineering Red Flags " xr:uid="{00722AAA-5562-46C5-AEA6-0E3A0086F3DD}"/>
    <hyperlink ref="A22" r:id="rId19" xr:uid="{7CC714C3-150D-4ED4-B012-583B9207D1C7}"/>
    <hyperlink ref="A23" r:id="rId20" xr:uid="{720AC7AF-C411-4AF4-ADA2-8B0FBF67EF2D}"/>
    <hyperlink ref="A24" r:id="rId21" xr:uid="{FEEB5C52-F0E2-4310-A6FC-B2D4C939636A}"/>
  </hyperlinks>
  <printOptions horizontalCentered="1" verticalCentered="1"/>
  <pageMargins left="0.7" right="0.7" top="0.75" bottom="0.75" header="0.3" footer="0.3"/>
  <pageSetup scale="82" orientation="portrait" horizontalDpi="200" verticalDpi="200" r:id="rId22"/>
  <tableParts count="1">
    <tablePart r:id="rId2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01C10-BC81-42F6-AC59-9F9006927DEA}">
  <sheetPr>
    <tabColor rgb="FF003C52"/>
    <pageSetUpPr fitToPage="1"/>
  </sheetPr>
  <dimension ref="A1:E9"/>
  <sheetViews>
    <sheetView zoomScaleNormal="100" workbookViewId="0">
      <pane xSplit="1" ySplit="2" topLeftCell="B3" activePane="bottomRight" state="frozen"/>
      <selection pane="topRight"/>
      <selection pane="bottomLeft"/>
      <selection pane="bottomRight" activeCell="C3" sqref="C3"/>
    </sheetView>
  </sheetViews>
  <sheetFormatPr defaultRowHeight="14.4" x14ac:dyDescent="0.3"/>
  <cols>
    <col min="1" max="1" width="21.77734375" bestFit="1" customWidth="1"/>
    <col min="2" max="2" width="21.5546875" bestFit="1" customWidth="1"/>
    <col min="3" max="3" width="58.77734375" customWidth="1"/>
    <col min="4" max="4" width="27.5546875" customWidth="1"/>
    <col min="5" max="5" width="38.88671875" customWidth="1"/>
    <col min="6" max="6" width="27.5546875" customWidth="1"/>
  </cols>
  <sheetData>
    <row r="1" spans="1:5" ht="39" customHeight="1" x14ac:dyDescent="0.3">
      <c r="A1" s="104" t="s">
        <v>141</v>
      </c>
      <c r="B1" s="105"/>
      <c r="C1" s="105"/>
      <c r="D1" s="106"/>
      <c r="E1" s="23"/>
    </row>
    <row r="2" spans="1:5" x14ac:dyDescent="0.3">
      <c r="A2" s="7" t="s">
        <v>142</v>
      </c>
      <c r="B2" s="6" t="s">
        <v>143</v>
      </c>
      <c r="C2" s="6" t="s">
        <v>144</v>
      </c>
      <c r="D2" s="8" t="s">
        <v>109</v>
      </c>
    </row>
    <row r="3" spans="1:5" ht="72" x14ac:dyDescent="0.3">
      <c r="A3" s="79" t="s">
        <v>226</v>
      </c>
      <c r="B3" s="62" t="s">
        <v>69</v>
      </c>
      <c r="C3" s="62" t="s">
        <v>227</v>
      </c>
      <c r="D3" s="80"/>
    </row>
    <row r="4" spans="1:5" ht="115.2" x14ac:dyDescent="0.3">
      <c r="A4" s="67" t="s">
        <v>229</v>
      </c>
      <c r="B4" s="18" t="s">
        <v>145</v>
      </c>
      <c r="C4" s="66" t="s">
        <v>228</v>
      </c>
      <c r="D4" s="20"/>
    </row>
    <row r="5" spans="1:5" ht="72" x14ac:dyDescent="0.3">
      <c r="A5" s="67" t="s">
        <v>230</v>
      </c>
      <c r="B5" s="17" t="s">
        <v>146</v>
      </c>
      <c r="C5" s="17" t="s">
        <v>231</v>
      </c>
      <c r="D5" s="21"/>
    </row>
    <row r="6" spans="1:5" ht="72" x14ac:dyDescent="0.3">
      <c r="A6" s="67" t="s">
        <v>147</v>
      </c>
      <c r="B6" s="17" t="s">
        <v>148</v>
      </c>
      <c r="C6" s="17" t="s">
        <v>232</v>
      </c>
      <c r="D6" s="21"/>
    </row>
    <row r="7" spans="1:5" ht="57.6" x14ac:dyDescent="0.3">
      <c r="A7" s="67" t="s">
        <v>149</v>
      </c>
      <c r="B7" s="18" t="s">
        <v>150</v>
      </c>
      <c r="C7" s="17" t="s">
        <v>233</v>
      </c>
      <c r="D7" s="21"/>
    </row>
    <row r="8" spans="1:5" ht="115.2" x14ac:dyDescent="0.3">
      <c r="A8" s="67" t="s">
        <v>151</v>
      </c>
      <c r="B8" s="17" t="s">
        <v>152</v>
      </c>
      <c r="C8" s="17" t="s">
        <v>234</v>
      </c>
      <c r="D8" s="21"/>
    </row>
    <row r="9" spans="1:5" ht="216" x14ac:dyDescent="0.3">
      <c r="A9" s="67" t="s">
        <v>153</v>
      </c>
      <c r="B9" s="17" t="s">
        <v>154</v>
      </c>
      <c r="C9" s="17" t="s">
        <v>235</v>
      </c>
      <c r="D9" s="21"/>
    </row>
  </sheetData>
  <mergeCells count="1">
    <mergeCell ref="A1:D1"/>
  </mergeCells>
  <hyperlinks>
    <hyperlink ref="A4" r:id="rId1" xr:uid="{2C48E9C1-1C11-4A66-9CCE-F74F76853D5D}"/>
    <hyperlink ref="A5" r:id="rId2" display="Cybersecurity Toolkit for Rural Hospitals and Clinics  " xr:uid="{73DA7920-6073-4480-AE0F-E5720DFCB806}"/>
    <hyperlink ref="A6" r:id="rId3" xr:uid="{53E044EF-C501-44B1-8EE2-B377F2CE4D81}"/>
    <hyperlink ref="A7" r:id="rId4" display="https://www.netwrix.com/guide_to_implementing_nist_csf.html" xr:uid="{9A7592CE-37BB-48BC-A36D-9FCFBA4EDEDF}"/>
    <hyperlink ref="A8" r:id="rId5" display="https://www.cisa.gov/sites/default/files/2023-06/Guide to Securing Remote Access Software_clean Final_508c.pdf" xr:uid="{7930D280-1199-4FF9-AFEF-9A554A2C1554}"/>
    <hyperlink ref="A9" r:id="rId6" xr:uid="{4237A597-5766-4F06-BB88-515F88BDD163}"/>
    <hyperlink ref="A3" r:id="rId7" xr:uid="{C5E41DE5-3D07-4841-90F5-9C714AA7DA48}"/>
  </hyperlinks>
  <printOptions horizontalCentered="1"/>
  <pageMargins left="0.7" right="0.7" top="0.75" bottom="0.75" header="0.3" footer="0.3"/>
  <pageSetup scale="95" fitToHeight="2" orientation="landscape" horizontalDpi="1200" verticalDpi="1200" r:id="rId8"/>
  <rowBreaks count="1" manualBreakCount="1">
    <brk id="6" max="3" man="1"/>
  </rowBreaks>
  <colBreaks count="1" manualBreakCount="1">
    <brk id="4" max="8" man="1"/>
  </colBreaks>
  <tableParts count="1">
    <tablePart r:id="rId9"/>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bf85ac16-006d-484c-b03e-456dcda48b7f" xsi:nil="true"/>
    <lcf76f155ced4ddcb4097134ff3c332f xmlns="d584899f-c702-4318-ae2f-d361659c962e">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B9C505B57CE2A42A9055B7CCF944225" ma:contentTypeVersion="18" ma:contentTypeDescription="Create a new document." ma:contentTypeScope="" ma:versionID="e2329ae6d955dbf27314537486a289d9">
  <xsd:schema xmlns:xsd="http://www.w3.org/2001/XMLSchema" xmlns:xs="http://www.w3.org/2001/XMLSchema" xmlns:p="http://schemas.microsoft.com/office/2006/metadata/properties" xmlns:ns2="d584899f-c702-4318-ae2f-d361659c962e" xmlns:ns3="bf85ac16-006d-484c-b03e-456dcda48b7f" targetNamespace="http://schemas.microsoft.com/office/2006/metadata/properties" ma:root="true" ma:fieldsID="53e42da0122d54aab3ea1f17a099045a" ns2:_="" ns3:_="">
    <xsd:import namespace="d584899f-c702-4318-ae2f-d361659c962e"/>
    <xsd:import namespace="bf85ac16-006d-484c-b03e-456dcda48b7f"/>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2:MediaServiceAutoKeyPoints" minOccurs="0"/>
                <xsd:element ref="ns2:MediaServiceKeyPoints" minOccurs="0"/>
                <xsd:element ref="ns2:MediaServiceDateTaken" minOccurs="0"/>
                <xsd:element ref="ns2:MediaServiceAutoTags" minOccurs="0"/>
                <xsd:element ref="ns2:MediaServiceOCR"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84899f-c702-4318-ae2f-d361659c962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0c90defc-c313-43fa-a86a-bb7c3477cf10"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f85ac16-006d-484c-b03e-456dcda48b7f"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e47993e3-681c-4657-841b-85362a2fcfd1}" ma:internalName="TaxCatchAll" ma:showField="CatchAllData" ma:web="bf85ac16-006d-484c-b03e-456dcda48b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FA02590-5E4C-4909-B249-6424997C96A2}">
  <ds:schemaRefs>
    <ds:schemaRef ds:uri="http://purl.org/dc/elements/1.1/"/>
    <ds:schemaRef ds:uri="http://purl.org/dc/dcmitype/"/>
    <ds:schemaRef ds:uri="http://schemas.microsoft.com/office/2006/metadata/properties"/>
    <ds:schemaRef ds:uri="bf85ac16-006d-484c-b03e-456dcda48b7f"/>
    <ds:schemaRef ds:uri="http://www.w3.org/XML/1998/namespace"/>
    <ds:schemaRef ds:uri="http://purl.org/dc/terms/"/>
    <ds:schemaRef ds:uri="http://schemas.openxmlformats.org/package/2006/metadata/core-properties"/>
    <ds:schemaRef ds:uri="d584899f-c702-4318-ae2f-d361659c962e"/>
    <ds:schemaRef ds:uri="http://schemas.microsoft.com/office/2006/documentManagement/types"/>
    <ds:schemaRef ds:uri="http://schemas.microsoft.com/office/infopath/2007/PartnerControls"/>
  </ds:schemaRefs>
</ds:datastoreItem>
</file>

<file path=customXml/itemProps2.xml><?xml version="1.0" encoding="utf-8"?>
<ds:datastoreItem xmlns:ds="http://schemas.openxmlformats.org/officeDocument/2006/customXml" ds:itemID="{F481CBDC-6FDA-46BF-B1D4-8332D51C9043}"/>
</file>

<file path=customXml/itemProps3.xml><?xml version="1.0" encoding="utf-8"?>
<ds:datastoreItem xmlns:ds="http://schemas.openxmlformats.org/officeDocument/2006/customXml" ds:itemID="{8B4173B1-6F1B-43A9-BAEF-6559D394D62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7</vt:i4>
      </vt:variant>
    </vt:vector>
  </HeadingPairs>
  <TitlesOfParts>
    <vt:vector size="14" baseType="lpstr">
      <vt:lpstr>Security and IT Vendor Info</vt:lpstr>
      <vt:lpstr>Security Policies</vt:lpstr>
      <vt:lpstr>CS Templates</vt:lpstr>
      <vt:lpstr>Security Frameworks</vt:lpstr>
      <vt:lpstr>Compliance_Regs </vt:lpstr>
      <vt:lpstr>Resources</vt:lpstr>
      <vt:lpstr>Other Toolkits_Guides</vt:lpstr>
      <vt:lpstr>'Other Toolkits_Guides'!Print_Area</vt:lpstr>
      <vt:lpstr>'Security and IT Vendor Info'!Print_Area</vt:lpstr>
      <vt:lpstr>'Compliance_Regs '!Print_Titles</vt:lpstr>
      <vt:lpstr>'Other Toolkits_Guides'!Print_Titles</vt:lpstr>
      <vt:lpstr>Resources!Print_Titles</vt:lpstr>
      <vt:lpstr>'Security Frameworks'!Print_Titles</vt:lpstr>
      <vt:lpstr>'Security Policies'!Print_Titles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2015-06-05T18:17:20Z</dcterms:created>
  <dcterms:modified xsi:type="dcterms:W3CDTF">2024-01-30T19:52:55Z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0x0101001B9C505B57CE2A42A9055B7CCF944225</vt:lpwstr>
  </property>
  <property fmtid="{D5CDD505-2E9C-101B-9397-08002B2CF9AE}" pid="3" name="MediaServiceImageTags">
    <vt:lpwstr/>
  </property>
</Properties>
</file>